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mgomez\Desktop\"/>
    </mc:Choice>
  </mc:AlternateContent>
  <bookViews>
    <workbookView xWindow="0" yWindow="0" windowWidth="19440" windowHeight="7680" xr2:uid="{00000000-000D-0000-FFFF-FFFF00000000}"/>
  </bookViews>
  <sheets>
    <sheet name="Indicador GD-I11" sheetId="6" r:id="rId1"/>
  </sheets>
  <externalReferences>
    <externalReference r:id="rId2"/>
    <externalReference r:id="rId3"/>
    <externalReference r:id="rId4"/>
    <externalReference r:id="rId5"/>
    <externalReference r:id="rId6"/>
    <externalReference r:id="rId7"/>
  </externalReferences>
  <definedNames>
    <definedName name="Activ" localSheetId="0">#REF!</definedName>
    <definedName name="Activ">#REF!</definedName>
    <definedName name="ACTIVIDADES">#REF!</definedName>
    <definedName name="ActivNo">[1]Códigos!$V$2:$V$52</definedName>
    <definedName name="Apoyo" localSheetId="0">[2]Fuente!$C$24:$C$42</definedName>
    <definedName name="Apoyo">[3]Fuente!$C$24:$C$42</definedName>
    <definedName name="area" localSheetId="0">#REF!</definedName>
    <definedName name="area">#REF!</definedName>
    <definedName name="_xlnm.Print_Area" localSheetId="0">'Indicador GD-I11'!$A$1:$P$58</definedName>
    <definedName name="CARGO">[4]Hoja1!$C$16:$C$23</definedName>
    <definedName name="CLASIFICACIÓNCR">[5]PARAMETROS!$A$3:$A$11</definedName>
    <definedName name="Dependencia" localSheetId="0">[2]Fuente!$P$3:$P$12</definedName>
    <definedName name="Dependencia">[3]Fuente!$P$3:$P$12</definedName>
    <definedName name="Disciplinario" localSheetId="0">[2]Fuente!#REF!</definedName>
    <definedName name="Disciplinario">[6]Fuente!#REF!</definedName>
    <definedName name="edad" localSheetId="0">#REF!</definedName>
    <definedName name="edad">#REF!</definedName>
    <definedName name="Estrategicos" localSheetId="0">[2]Fuente!$C$3:$C$8</definedName>
    <definedName name="Estrategicos">[3]Fuente!$C$3:$C$8</definedName>
    <definedName name="etnia" localSheetId="0">#REF!</definedName>
    <definedName name="etnia">#REF!</definedName>
    <definedName name="Evaluacion" localSheetId="0">[2]Fuente!$C$43:$C$47</definedName>
    <definedName name="Evaluacion">[3]Fuente!$C$43:$C$47</definedName>
    <definedName name="Export" hidden="1">{"'Hoja1'!$A$1:$I$70"}</definedName>
    <definedName name="Falta" localSheetId="0">[2]Fuente!$M$3</definedName>
    <definedName name="Falta">[3]Fuente!$M$3</definedName>
    <definedName name="faltaproc" localSheetId="0">'Indicador GD-I11'!#REF!</definedName>
    <definedName name="faltaproc">#REF!</definedName>
    <definedName name="FRECUENCIA">[4]Hoja1!$A$1:$A$5</definedName>
    <definedName name="genero" localSheetId="0">#REF!</definedName>
    <definedName name="genero">#REF!</definedName>
    <definedName name="gg" localSheetId="0">#REF!</definedName>
    <definedName name="gg">#REF!</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kk" localSheetId="0">#REF!</definedName>
    <definedName name="kk">#REF!</definedName>
    <definedName name="LIDERES">[4]Hoja1!$E$1:$F$11</definedName>
    <definedName name="localidad" localSheetId="0">#REF!</definedName>
    <definedName name="localidad">#REF!</definedName>
    <definedName name="meta712" localSheetId="0">'Indicador GD-I11'!#REF!</definedName>
    <definedName name="meta712">#REF!</definedName>
    <definedName name="meta731" localSheetId="0">'Indicador GD-I11'!#REF!</definedName>
    <definedName name="meta731">#REF!</definedName>
    <definedName name="meta740" localSheetId="0">'Indicador GD-I11'!#REF!</definedName>
    <definedName name="meta740">#REF!</definedName>
    <definedName name="metas712">[1]Códigos!$Q$4</definedName>
    <definedName name="metas731">[1]Códigos!$Q$7:$Q$13</definedName>
    <definedName name="metas740">[1]Códigos!$Q$16:$Q$24</definedName>
    <definedName name="Misionales" localSheetId="0">[2]Fuente!$C$9:$C$23</definedName>
    <definedName name="Misionales">[3]Fuente!$C$9:$C$23</definedName>
    <definedName name="mveri" localSheetId="0">#REF!</definedName>
    <definedName name="mveri">#REF!</definedName>
    <definedName name="objetivos">[1]Códigos!$R$2:$R$5</definedName>
    <definedName name="ObjetivosE" localSheetId="0">[2]Fuente!$R$3:$R$6</definedName>
    <definedName name="ObjetivosE">[3]Fuente!$R$3:$R$6</definedName>
    <definedName name="oo" localSheetId="0">#REF!</definedName>
    <definedName name="oo">#REF!</definedName>
    <definedName name="OPCIONESM">[5]PARAMETROS!$B$3:$B$6</definedName>
    <definedName name="poblacion" localSheetId="0">#REF!</definedName>
    <definedName name="poblacion">#REF!</definedName>
    <definedName name="PR" localSheetId="0">'Indicador GD-I11'!#REF!</definedName>
    <definedName name="PR">#REF!</definedName>
    <definedName name="Proceso" localSheetId="0">[2]Fuente!$O$3:$O$17</definedName>
    <definedName name="Proceso">[3]Fuente!$O$3:$O$17</definedName>
    <definedName name="proy">[1]Códigos!$A$2:$A$5</definedName>
    <definedName name="Proy1036" localSheetId="0">[2]Fuente!$F$3:$F$7</definedName>
    <definedName name="Proy1036">[3]Fuente!$F$3:$F$7</definedName>
    <definedName name="Proy1038" localSheetId="0">[2]Fuente!$F$11</definedName>
    <definedName name="Proy1038">[3]Fuente!$F$11</definedName>
    <definedName name="proy712" localSheetId="0">'Indicador GD-I11'!#REF!</definedName>
    <definedName name="proy712">#REF!</definedName>
    <definedName name="proy731" localSheetId="0">'Indicador GD-I11'!#REF!</definedName>
    <definedName name="proy731">#REF!</definedName>
    <definedName name="proy740" localSheetId="0">'Indicador GD-I11'!#REF!</definedName>
    <definedName name="proy740">#REF!</definedName>
    <definedName name="Proy988" localSheetId="0">[2]Fuente!$F$8:$F$10</definedName>
    <definedName name="Proy988">[3]Fuente!$F$8:$F$10</definedName>
    <definedName name="recursos">[1]Códigos!$U$2:$U$4</definedName>
    <definedName name="select" localSheetId="0">#REF!</definedName>
    <definedName name="select">#REF!</definedName>
    <definedName name="sexo" localSheetId="0">#REF!</definedName>
    <definedName name="sexo">#REF!</definedName>
    <definedName name="SGA" localSheetId="0">'Indicador GD-I11'!#REF!</definedName>
    <definedName name="SGA">#REF!</definedName>
    <definedName name="SGC" localSheetId="0">'Indicador GD-I11'!#REF!</definedName>
    <definedName name="SGC">#REF!</definedName>
    <definedName name="SGSI" localSheetId="0">'Indicador GD-I11'!#REF!</definedName>
    <definedName name="SGSI">#REF!</definedName>
    <definedName name="SIGA" localSheetId="0">'Indicador GD-I11'!#REF!</definedName>
    <definedName name="SIGA">#REF!</definedName>
    <definedName name="SRS" localSheetId="0">'Indicador GD-I11'!#REF!</definedName>
    <definedName name="SRS">#REF!</definedName>
    <definedName name="ss" localSheetId="0">#REF!</definedName>
    <definedName name="ss">#REF!</definedName>
    <definedName name="SSO" localSheetId="0">'Indicador GD-I11'!#REF!</definedName>
    <definedName name="SSO">#REF!</definedName>
    <definedName name="tactividad">[1]Códigos!$Y$2:$Y$6</definedName>
    <definedName name="_xlnm.Print_Titles" localSheetId="0">'Indicador GD-I11'!$1:$18</definedName>
    <definedName name="tt" localSheetId="0">#REF!</definedName>
    <definedName name="tt">#REF!</definedName>
    <definedName name="vigencia" localSheetId="0">#REF!</definedName>
    <definedName name="vigencia">#REF!</definedName>
  </definedNames>
  <calcPr calcId="171027"/>
  <fileRecoveryPr autoRecover="0"/>
</workbook>
</file>

<file path=xl/calcChain.xml><?xml version="1.0" encoding="utf-8"?>
<calcChain xmlns="http://schemas.openxmlformats.org/spreadsheetml/2006/main">
  <c r="F44" i="6" l="1"/>
  <c r="E44" i="6"/>
  <c r="D44" i="6"/>
  <c r="F43" i="6"/>
  <c r="F42" i="6"/>
  <c r="G31" i="6"/>
  <c r="E31" i="6"/>
  <c r="D31" i="6"/>
  <c r="M28" i="6"/>
  <c r="K28" i="6"/>
  <c r="H28" i="6"/>
</calcChain>
</file>

<file path=xl/sharedStrings.xml><?xml version="1.0" encoding="utf-8"?>
<sst xmlns="http://schemas.openxmlformats.org/spreadsheetml/2006/main" count="84" uniqueCount="83">
  <si>
    <t>RANGOS DE GESTIÓN</t>
  </si>
  <si>
    <t>NO PROGRAMADO</t>
  </si>
  <si>
    <t>N.A.</t>
  </si>
  <si>
    <t>NIVEL CRÍTICO</t>
  </si>
  <si>
    <t>MENOR A 70%</t>
  </si>
  <si>
    <t>NIVEL ACEPTABLE</t>
  </si>
  <si>
    <t>ENTRE 70% Y 90 %</t>
  </si>
  <si>
    <t>NIVEL SATISFACTORIO</t>
  </si>
  <si>
    <t>MAYOR 90%</t>
  </si>
  <si>
    <t>04.-Gestión de destino competitivo y sostenible</t>
  </si>
  <si>
    <t>Número</t>
  </si>
  <si>
    <t>1036 Bogotá destino turístico competitivo y sostenible</t>
  </si>
  <si>
    <t>Efectividad</t>
  </si>
  <si>
    <t>GD-I11</t>
  </si>
  <si>
    <t>Nivel de Satisfacción beneficiarios actividades Gestión de Destino</t>
  </si>
  <si>
    <t>Mensual</t>
  </si>
  <si>
    <t>HOJA DE VIDA INDICADOR</t>
  </si>
  <si>
    <t>ASOCIADO A:</t>
  </si>
  <si>
    <t>OBJETIVO ESTRATÉGICO Y DEL SIG</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</si>
  <si>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</si>
  <si>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PROCESO</t>
  </si>
  <si>
    <t>TIPO DE PROCESO</t>
  </si>
  <si>
    <t>Proceso Misional</t>
  </si>
  <si>
    <t>META PROCESO</t>
  </si>
  <si>
    <t>PROYECTO DE INVERSIÓN ASOCIADO</t>
  </si>
  <si>
    <t>META DE PLAN DE DESARROLLO</t>
  </si>
  <si>
    <t>PRODUCTO PMR</t>
  </si>
  <si>
    <t>Destino competitivo y sostenible</t>
  </si>
  <si>
    <t>DEPENDENCIA RESPONSABLE</t>
  </si>
  <si>
    <t>Subdirección de Gestión del Destino</t>
  </si>
  <si>
    <t>CÓDIGO DEL INDICADOR</t>
  </si>
  <si>
    <t>NOMBRE DEL INDICADOR</t>
  </si>
  <si>
    <t>OBJETIVO DEL INDICADOR</t>
  </si>
  <si>
    <t>PERIODO DE MEDICIÓN</t>
  </si>
  <si>
    <t>IV Trimestre 2017</t>
  </si>
  <si>
    <t>FÓRMULA DEL INDICADOR</t>
  </si>
  <si>
    <t>UNIDAD DE MEDIDA</t>
  </si>
  <si>
    <t>TIPO DE INDICADOR</t>
  </si>
  <si>
    <t>FRECUENCIA DE MEDICIÓN</t>
  </si>
  <si>
    <t>VARIABLES DE LA FÓRMULA</t>
  </si>
  <si>
    <t>DEFINICIÓN</t>
  </si>
  <si>
    <t>FUENTE DE DATOS</t>
  </si>
  <si>
    <t>COMPORTAMIENTO HISTÓRICO DEL INDICADOR</t>
  </si>
  <si>
    <t>META TOTAL PROGRAMADA</t>
  </si>
  <si>
    <t>META DE ESTA VIGENCIA</t>
  </si>
  <si>
    <t>ACUMULADO EN VIGENCIAS ANTERIORES</t>
  </si>
  <si>
    <t>ACUMULADO EN ESTA VIGENCIA</t>
  </si>
  <si>
    <t>ACUMULADO TOTAL</t>
  </si>
  <si>
    <t>% DE LOGRO ACUMULADO TOTAL</t>
  </si>
  <si>
    <t>COMPORTAMIENTO DEL INDICADOR EN LA VIGENCIA</t>
  </si>
  <si>
    <t>Periodo</t>
  </si>
  <si>
    <t>Enero</t>
  </si>
  <si>
    <t>Febrero</t>
  </si>
  <si>
    <t>Marzo</t>
  </si>
  <si>
    <t>Abril</t>
  </si>
  <si>
    <t>Mayo</t>
  </si>
  <si>
    <t>Junio</t>
  </si>
  <si>
    <t>Julio</t>
  </si>
  <si>
    <t>Agosto</t>
  </si>
  <si>
    <t>Septiembre</t>
  </si>
  <si>
    <t>Octubre</t>
  </si>
  <si>
    <t>Noviembre</t>
  </si>
  <si>
    <t>Diciembre</t>
  </si>
  <si>
    <t>TOTAL</t>
  </si>
  <si>
    <t>ANÁLISIS DEL COMPORTAMIENTO DEL INDICADOR</t>
  </si>
  <si>
    <t>Elaboró:</t>
  </si>
  <si>
    <t>Revisó:</t>
  </si>
  <si>
    <t>Aprobó:</t>
  </si>
  <si>
    <t>Todas metas las asociadas al proceso</t>
  </si>
  <si>
    <t>Todas las metas asociadas al proyecto</t>
  </si>
  <si>
    <t>Medir el  nivel de satisfacción de los prestadores de servicios turísticos, taxistas, beneficiarios programa amigos del turismo y población en general, frente a las actividades desarrolladas por el área de Gestión de Destino en temas de: Cultura Turística, Fortalecimiento Empresarial, Gestión Local, Producto Turístico e Infraestructura.</t>
  </si>
  <si>
    <t>Promedio calificaciones encuestas de satisfacción por proceso /Meta vigencia</t>
  </si>
  <si>
    <t>Promedio de las calificaciones de las encuestas por proceso</t>
  </si>
  <si>
    <t>Se refiere al promedio de la calificación obtenida en las encuestas de satisfacción realizadas por el área de Gestión de Destino frente a las actividades desarrolladas en temas de: Cultura Turística, Fortalecimiento Empresarial, Gestión Local, Producto Turístico e Infraestructura.</t>
  </si>
  <si>
    <r>
      <rPr>
        <b/>
        <sz val="10"/>
        <rFont val="Times New Roman"/>
        <family val="1"/>
      </rPr>
      <t xml:space="preserve">Primaria: </t>
    </r>
    <r>
      <rPr>
        <sz val="10"/>
        <rFont val="Times New Roman"/>
        <family val="1"/>
      </rPr>
      <t xml:space="preserve"> Encuestas de satisfacción Gestión de Destino IDT</t>
    </r>
  </si>
  <si>
    <t>Meta vigencia</t>
  </si>
  <si>
    <t>Se refiere a la máxima calificación que se espera obtener frente a las actividades desarrolladas por el área de Gestión de Destino en temas de: Cultura Turística, Fortalecimiento Empresarial, Gestión Local, Producto Turístico e Infraestructura</t>
  </si>
  <si>
    <r>
      <t xml:space="preserve">Primaria: </t>
    </r>
    <r>
      <rPr>
        <sz val="10"/>
        <rFont val="Times New Roman"/>
        <family val="1"/>
      </rPr>
      <t>Encuestas de satisfacción Gestión de Destino IDT</t>
    </r>
  </si>
  <si>
    <t>N/A</t>
  </si>
  <si>
    <t>% de cumplimiento</t>
  </si>
  <si>
    <t>Jenny Patricia Paz Paredez - Profesional Gestión de Destino</t>
  </si>
  <si>
    <t>Paola Medina - Subdirectora de Gestión de Destino</t>
  </si>
  <si>
    <t>La Subdirección de Gestión de Destino diseñó una herramienta de medición con el fin de evaluar el nivel de satisfacción de los beneficiarios frenta a las diferentes actividades adelantadas por la entidad.
En los meses de noviembre y diciembre se aplico  la  encuestas de satisfacción a los asitentes de las siguientes actividades: Dia del Ajiaco, terminacion del modulo del programa de fortaleciemiento empresarial, asistentes módulo 2 del programa de fortalecimiento, bicitravesias, recorrido gastronomico, entre otras.  Obteniendo un promedio de calificacion de 89, lo cual representa un 93,7% de cumplimiento frente a la meta programada.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</si>
</sst>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 _P_t_s_-;\-* #,##0\ _P_t_s_-;_-* &quot;-&quot;\ _P_t_s_-;_-@_-"/>
    <numFmt numFmtId="165" formatCode="_(* #,##0.00_);_(* \(#,##0.00\);_(* &quot;-&quot;??_);_(@_)"/>
    <numFmt numFmtId="166" formatCode="0.0%"/>
    <numFmt numFmtId="171" formatCode="_ [$€-2]\ * #,##0.00_ ;_ [$€-2]\ * \-#,##0.00_ ;_ [$€-2]\ * &quot;-&quot;??_ "/>
    <numFmt numFmtId="172" formatCode="&quot;$&quot;#.00"/>
    <numFmt numFmtId="173" formatCode="#.00"/>
    <numFmt numFmtId="174" formatCode="%#.00"/>
    <numFmt numFmtId="175" formatCode="#."/>
    <numFmt numFmtId="176" formatCode="m\o\n\th\ d\,\ yyyy"/>
  </numFmts>
  <fonts count="19"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Times New Roman"/>
      <family val="1"/>
    </font>
    <font>
      <sz val="10"/>
      <name val="Times New Roman"/>
      <family val="1"/>
    </font>
    <font>
      <sz val="10"/>
      <color theme="1"/>
      <name val="Times New Roman"/>
      <family val="1"/>
    </font>
    <font>
      <b/>
      <sz val="18"/>
      <color theme="1" tint="0.249977111117893"/>
      <name val="Times New Roman"/>
      <family val="1"/>
    </font>
    <font>
      <i/>
      <sz val="10"/>
      <name val="Times New Roman"/>
      <family val="1"/>
    </font>
    <font>
      <sz val="10"/>
      <name val="Arial"/>
      <family val="2"/>
    </font>
    <font>
      <sz val="8"/>
      <name val="Times New Roman"/>
      <family val="1"/>
    </font>
    <font>
      <b/>
      <sz val="8"/>
      <name val="Times New Roman"/>
      <family val="1"/>
    </font>
    <font>
      <b/>
      <sz val="11"/>
      <name val="Times New Roman"/>
      <family val="1"/>
    </font>
    <font>
      <b/>
      <sz val="11"/>
      <color theme="1"/>
      <name val="Times New Roman"/>
      <family val="1"/>
    </font>
    <font>
      <sz val="11"/>
      <name val="Times New Roman"/>
      <family val="1"/>
    </font>
    <font>
      <sz val="11"/>
      <color theme="0" tint="-0.34998626667073579"/>
      <name val="Times New Roman"/>
      <family val="1"/>
    </font>
    <font>
      <b/>
      <sz val="10"/>
      <color rgb="FFFF0000"/>
      <name val="Times New Roman"/>
      <family val="1"/>
    </font>
    <font>
      <sz val="1"/>
      <color indexed="8"/>
      <name val="Courier"/>
      <family val="3"/>
    </font>
    <font>
      <b/>
      <sz val="1"/>
      <color indexed="8"/>
      <name val="Courier"/>
      <family val="3"/>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thin">
        <color indexed="64"/>
      </top>
      <bottom/>
      <diagonal/>
    </border>
    <border>
      <left style="medium">
        <color theme="0" tint="-0.34998626667073579"/>
      </left>
      <right/>
      <top style="thin">
        <color indexed="64"/>
      </top>
      <bottom/>
      <diagonal/>
    </border>
    <border>
      <left/>
      <right style="thin">
        <color indexed="64"/>
      </right>
      <top style="thin">
        <color indexed="64"/>
      </top>
      <bottom/>
      <diagonal/>
    </border>
    <border>
      <left style="thin">
        <color indexed="64"/>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indexed="64"/>
      </left>
      <right/>
      <top/>
      <bottom/>
      <diagonal/>
    </border>
    <border>
      <left/>
      <right style="thin">
        <color indexed="64"/>
      </right>
      <top/>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style="double">
        <color indexed="64"/>
      </bottom>
      <diagonal/>
    </border>
  </borders>
  <cellStyleXfs count="27">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 fontId="17" fillId="0" borderId="0">
      <protection locked="0"/>
    </xf>
    <xf numFmtId="172" fontId="17" fillId="0" borderId="0">
      <protection locked="0"/>
    </xf>
    <xf numFmtId="176" fontId="17" fillId="0" borderId="0">
      <protection locked="0"/>
    </xf>
    <xf numFmtId="171" fontId="9" fillId="0" borderId="0" applyFont="0" applyFill="0" applyBorder="0" applyAlignment="0" applyProtection="0"/>
    <xf numFmtId="173" fontId="17" fillId="0" borderId="0">
      <protection locked="0"/>
    </xf>
    <xf numFmtId="175" fontId="18" fillId="0" borderId="0">
      <protection locked="0"/>
    </xf>
    <xf numFmtId="175" fontId="18"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1" fillId="0" borderId="0"/>
    <xf numFmtId="0" fontId="2" fillId="0" borderId="0"/>
    <xf numFmtId="174" fontId="17" fillId="0" borderId="0">
      <protection locked="0"/>
    </xf>
    <xf numFmtId="9" fontId="2" fillId="0" borderId="0" applyFont="0" applyFill="0" applyBorder="0" applyAlignment="0" applyProtection="0"/>
    <xf numFmtId="9" fontId="2" fillId="0" borderId="0" applyFont="0" applyFill="0" applyBorder="0" applyAlignment="0" applyProtection="0"/>
    <xf numFmtId="175" fontId="17" fillId="0" borderId="66">
      <protection locked="0"/>
    </xf>
  </cellStyleXfs>
  <cellXfs count="188">
    <xf numFmtId="0" fontId="0" fillId="0" borderId="0" xfId="0"/>
    <xf numFmtId="0" fontId="5" fillId="6" borderId="0" xfId="1" applyFont="1" applyFill="1" applyAlignment="1" applyProtection="1">
      <alignment horizontal="left" vertical="center" wrapText="1"/>
    </xf>
    <xf numFmtId="0" fontId="5" fillId="7" borderId="0" xfId="1" applyFont="1" applyFill="1" applyAlignment="1" applyProtection="1">
      <alignment horizontal="left" vertical="center" wrapText="1"/>
    </xf>
    <xf numFmtId="0" fontId="5" fillId="6" borderId="0" xfId="1" applyFont="1" applyFill="1" applyBorder="1" applyAlignment="1" applyProtection="1">
      <alignment horizontal="left" vertical="center" wrapText="1"/>
    </xf>
    <xf numFmtId="0" fontId="5" fillId="6" borderId="0" xfId="1" applyFont="1" applyFill="1" applyBorder="1" applyAlignment="1" applyProtection="1">
      <alignment horizontal="center" vertical="center" wrapText="1"/>
    </xf>
    <xf numFmtId="0" fontId="4" fillId="2" borderId="0" xfId="1" applyFont="1" applyFill="1" applyAlignment="1" applyProtection="1">
      <alignment horizontal="left" vertical="center" wrapText="1"/>
    </xf>
    <xf numFmtId="0" fontId="4" fillId="2" borderId="0" xfId="1" applyFont="1" applyFill="1" applyBorder="1" applyAlignment="1" applyProtection="1">
      <alignment horizontal="center" vertical="center" wrapText="1"/>
    </xf>
    <xf numFmtId="0" fontId="5" fillId="0" borderId="0" xfId="1" applyFont="1" applyFill="1" applyAlignment="1" applyProtection="1">
      <alignment horizontal="left" vertical="center" wrapText="1"/>
    </xf>
    <xf numFmtId="0" fontId="4" fillId="2" borderId="0" xfId="1" applyFont="1" applyFill="1" applyAlignment="1" applyProtection="1">
      <alignment horizontal="center" vertical="center" wrapText="1"/>
    </xf>
    <xf numFmtId="0" fontId="5" fillId="0" borderId="0" xfId="3" applyNumberFormat="1" applyFont="1" applyFill="1" applyAlignment="1" applyProtection="1">
      <alignment horizontal="center" vertical="center" wrapText="1"/>
    </xf>
    <xf numFmtId="0" fontId="5" fillId="2" borderId="0" xfId="1" applyNumberFormat="1" applyFont="1" applyFill="1" applyBorder="1" applyAlignment="1" applyProtection="1">
      <alignment horizontal="center" vertical="center" wrapText="1"/>
    </xf>
    <xf numFmtId="14" fontId="4" fillId="2" borderId="0" xfId="1" applyNumberFormat="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0" xfId="1" applyFont="1" applyFill="1" applyAlignment="1" applyProtection="1">
      <alignment horizontal="left" vertical="center" wrapText="1"/>
    </xf>
    <xf numFmtId="3" fontId="4" fillId="7" borderId="11" xfId="1" applyNumberFormat="1" applyFont="1" applyFill="1" applyBorder="1" applyAlignment="1" applyProtection="1">
      <alignment horizontal="center" vertical="center" wrapText="1"/>
    </xf>
    <xf numFmtId="1" fontId="10" fillId="2" borderId="42" xfId="1" applyNumberFormat="1" applyFont="1" applyFill="1" applyBorder="1" applyAlignment="1" applyProtection="1">
      <alignment horizontal="center" vertical="center" wrapText="1"/>
    </xf>
    <xf numFmtId="0" fontId="5" fillId="0" borderId="0" xfId="1" applyFont="1" applyBorder="1" applyAlignment="1" applyProtection="1">
      <alignment horizontal="center" vertical="center"/>
    </xf>
    <xf numFmtId="0" fontId="5" fillId="0" borderId="0" xfId="1" applyFont="1" applyBorder="1" applyProtection="1"/>
    <xf numFmtId="0" fontId="5" fillId="0" borderId="4" xfId="1" applyFont="1" applyBorder="1" applyProtection="1"/>
    <xf numFmtId="3" fontId="11" fillId="2" borderId="64" xfId="5" applyNumberFormat="1" applyFont="1" applyFill="1" applyBorder="1" applyAlignment="1" applyProtection="1">
      <alignment horizontal="center" vertical="center" wrapText="1"/>
    </xf>
    <xf numFmtId="0" fontId="5" fillId="0" borderId="6" xfId="1" applyFont="1" applyBorder="1" applyProtection="1"/>
    <xf numFmtId="0" fontId="5" fillId="0" borderId="7" xfId="1" applyFont="1" applyBorder="1" applyProtection="1"/>
    <xf numFmtId="3" fontId="5" fillId="2" borderId="0" xfId="5" applyNumberFormat="1" applyFont="1" applyFill="1" applyBorder="1" applyAlignment="1" applyProtection="1">
      <alignment horizontal="center" vertical="center" wrapText="1"/>
    </xf>
    <xf numFmtId="3" fontId="5" fillId="2" borderId="0" xfId="3" applyNumberFormat="1" applyFont="1" applyFill="1" applyBorder="1" applyAlignment="1" applyProtection="1">
      <alignment horizontal="center" vertical="center" wrapText="1"/>
    </xf>
    <xf numFmtId="9" fontId="5" fillId="2" borderId="0" xfId="3" applyNumberFormat="1" applyFont="1" applyFill="1" applyBorder="1" applyAlignment="1" applyProtection="1">
      <alignment horizontal="center" vertical="center" wrapText="1"/>
    </xf>
    <xf numFmtId="0" fontId="5" fillId="2" borderId="0" xfId="1" applyFont="1" applyFill="1" applyBorder="1" applyProtection="1"/>
    <xf numFmtId="0" fontId="5" fillId="2" borderId="0" xfId="1" applyNumberFormat="1" applyFont="1" applyFill="1" applyBorder="1" applyAlignment="1" applyProtection="1">
      <alignment horizontal="justify" vertical="center" wrapText="1"/>
    </xf>
    <xf numFmtId="1" fontId="10" fillId="2" borderId="60" xfId="1" applyNumberFormat="1" applyFont="1" applyFill="1" applyBorder="1" applyAlignment="1" applyProtection="1">
      <alignment horizontal="center" vertical="center" wrapText="1"/>
    </xf>
    <xf numFmtId="10" fontId="5" fillId="2" borderId="18" xfId="3" applyNumberFormat="1" applyFont="1" applyFill="1" applyBorder="1" applyAlignment="1" applyProtection="1">
      <alignment horizontal="center" vertical="center" wrapText="1"/>
    </xf>
    <xf numFmtId="1" fontId="10" fillId="2" borderId="26" xfId="1" applyNumberFormat="1" applyFont="1" applyFill="1" applyBorder="1" applyAlignment="1" applyProtection="1">
      <alignment horizontal="center" vertical="center" wrapText="1"/>
    </xf>
    <xf numFmtId="1" fontId="10" fillId="2" borderId="31" xfId="1" applyNumberFormat="1" applyFont="1" applyFill="1" applyBorder="1" applyAlignment="1" applyProtection="1">
      <alignment horizontal="center" vertical="center" wrapText="1"/>
    </xf>
    <xf numFmtId="1" fontId="4" fillId="2" borderId="64" xfId="1" applyNumberFormat="1" applyFont="1" applyFill="1" applyBorder="1" applyAlignment="1" applyProtection="1">
      <alignment horizontal="center" vertical="center" wrapText="1"/>
    </xf>
    <xf numFmtId="0" fontId="14" fillId="2" borderId="41" xfId="1" applyFont="1" applyFill="1" applyBorder="1" applyProtection="1"/>
    <xf numFmtId="0" fontId="14" fillId="2" borderId="0" xfId="1" applyFont="1" applyFill="1" applyBorder="1" applyProtection="1"/>
    <xf numFmtId="0" fontId="15" fillId="2" borderId="41" xfId="1" applyFont="1" applyFill="1" applyBorder="1" applyProtection="1"/>
    <xf numFmtId="166" fontId="5" fillId="2" borderId="18" xfId="3" applyNumberFormat="1" applyFont="1" applyFill="1" applyBorder="1" applyAlignment="1" applyProtection="1">
      <alignment horizontal="center" vertical="center" wrapText="1"/>
    </xf>
    <xf numFmtId="166" fontId="5" fillId="2" borderId="45" xfId="3" applyNumberFormat="1" applyFont="1" applyFill="1" applyBorder="1" applyAlignment="1" applyProtection="1">
      <alignment horizontal="center" vertical="center" wrapText="1"/>
    </xf>
    <xf numFmtId="0" fontId="4" fillId="7" borderId="45"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5" fillId="2" borderId="60" xfId="1" applyFont="1" applyFill="1" applyBorder="1" applyAlignment="1" applyProtection="1">
      <alignment horizontal="center" vertical="center" wrapText="1"/>
    </xf>
    <xf numFmtId="0" fontId="5" fillId="2" borderId="31" xfId="1" applyFont="1" applyFill="1" applyBorder="1" applyAlignment="1" applyProtection="1">
      <alignment horizontal="center" vertical="center" wrapText="1"/>
    </xf>
    <xf numFmtId="0" fontId="5" fillId="2" borderId="42" xfId="1" applyFont="1" applyFill="1" applyBorder="1" applyAlignment="1" applyProtection="1">
      <alignment horizontal="center" vertical="center" wrapText="1"/>
    </xf>
    <xf numFmtId="0" fontId="4" fillId="7" borderId="46" xfId="1" applyFont="1" applyFill="1" applyBorder="1" applyAlignment="1" applyProtection="1">
      <alignment horizontal="left" vertical="center" wrapText="1"/>
    </xf>
    <xf numFmtId="0" fontId="4" fillId="7" borderId="17" xfId="1" applyFont="1" applyFill="1" applyBorder="1" applyAlignment="1" applyProtection="1">
      <alignment horizontal="left" vertical="center" wrapText="1"/>
    </xf>
    <xf numFmtId="0" fontId="5" fillId="2" borderId="20" xfId="1" applyFont="1" applyFill="1" applyBorder="1" applyAlignment="1" applyProtection="1">
      <alignment horizontal="left" vertical="center" wrapText="1"/>
    </xf>
    <xf numFmtId="0" fontId="5" fillId="2" borderId="25" xfId="1" applyFont="1" applyFill="1" applyBorder="1" applyAlignment="1" applyProtection="1">
      <alignment horizontal="left" vertical="center" wrapText="1"/>
    </xf>
    <xf numFmtId="0" fontId="5" fillId="2" borderId="26" xfId="1" applyFont="1" applyFill="1" applyBorder="1" applyAlignment="1" applyProtection="1">
      <alignment horizontal="left" vertical="center" wrapText="1"/>
    </xf>
    <xf numFmtId="0" fontId="5" fillId="7" borderId="17" xfId="1" applyFont="1" applyFill="1" applyBorder="1" applyAlignment="1" applyProtection="1">
      <alignment horizontal="center" vertical="center" wrapText="1"/>
    </xf>
    <xf numFmtId="0" fontId="5" fillId="0" borderId="20" xfId="1" applyFont="1" applyFill="1" applyBorder="1" applyAlignment="1" applyProtection="1">
      <alignment horizontal="left" vertical="center"/>
    </xf>
    <xf numFmtId="0" fontId="5" fillId="0" borderId="25" xfId="1" applyFont="1" applyFill="1" applyBorder="1" applyAlignment="1" applyProtection="1">
      <alignment horizontal="left" vertical="center"/>
    </xf>
    <xf numFmtId="0" fontId="5" fillId="0" borderId="47" xfId="1" applyFont="1" applyFill="1" applyBorder="1" applyAlignment="1" applyProtection="1">
      <alignment horizontal="left" vertical="center"/>
    </xf>
    <xf numFmtId="0" fontId="5" fillId="6" borderId="28" xfId="1" applyFont="1" applyFill="1" applyBorder="1" applyAlignment="1" applyProtection="1">
      <alignment horizontal="center" vertical="center" wrapText="1"/>
    </xf>
    <xf numFmtId="0" fontId="5" fillId="6" borderId="29" xfId="1" applyFont="1" applyFill="1" applyBorder="1" applyAlignment="1" applyProtection="1">
      <alignment horizontal="center" vertical="center" wrapText="1"/>
    </xf>
    <xf numFmtId="0" fontId="5" fillId="6" borderId="30" xfId="1" applyFont="1" applyFill="1" applyBorder="1" applyAlignment="1" applyProtection="1">
      <alignment horizontal="center" vertical="center" wrapText="1"/>
    </xf>
    <xf numFmtId="0" fontId="5" fillId="6" borderId="32" xfId="1" applyFont="1" applyFill="1" applyBorder="1" applyAlignment="1" applyProtection="1">
      <alignment horizontal="center" vertical="center" wrapText="1"/>
    </xf>
    <xf numFmtId="0" fontId="5" fillId="6" borderId="33" xfId="1" applyFont="1" applyFill="1" applyBorder="1" applyAlignment="1" applyProtection="1">
      <alignment horizontal="center" vertical="center" wrapText="1"/>
    </xf>
    <xf numFmtId="0" fontId="5" fillId="6" borderId="34" xfId="1" applyFont="1" applyFill="1" applyBorder="1" applyAlignment="1" applyProtection="1">
      <alignment horizontal="center" vertical="center" wrapText="1"/>
    </xf>
    <xf numFmtId="0" fontId="5" fillId="6" borderId="37" xfId="1" applyFont="1" applyFill="1" applyBorder="1" applyAlignment="1" applyProtection="1">
      <alignment horizontal="center" vertical="center" wrapText="1"/>
    </xf>
    <xf numFmtId="0" fontId="5" fillId="6" borderId="38" xfId="1" applyFont="1" applyFill="1" applyBorder="1" applyAlignment="1" applyProtection="1">
      <alignment horizontal="center" vertical="center" wrapText="1"/>
    </xf>
    <xf numFmtId="0" fontId="5" fillId="6" borderId="39" xfId="1" applyFont="1" applyFill="1" applyBorder="1" applyAlignment="1" applyProtection="1">
      <alignment horizontal="center" vertical="center" wrapText="1"/>
    </xf>
    <xf numFmtId="0" fontId="7" fillId="2" borderId="23" xfId="1" applyFont="1" applyFill="1" applyBorder="1" applyAlignment="1" applyProtection="1">
      <alignment horizontal="center" vertical="center" wrapText="1"/>
    </xf>
    <xf numFmtId="0" fontId="7" fillId="2" borderId="24" xfId="1" applyFont="1" applyFill="1" applyBorder="1" applyAlignment="1" applyProtection="1">
      <alignment horizontal="center" vertical="center" wrapText="1"/>
    </xf>
    <xf numFmtId="0" fontId="7" fillId="2" borderId="31" xfId="1" applyFont="1" applyFill="1" applyBorder="1" applyAlignment="1" applyProtection="1">
      <alignment horizontal="center" vertical="center" wrapText="1"/>
    </xf>
    <xf numFmtId="0" fontId="7" fillId="2" borderId="35"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36" xfId="1" applyFont="1" applyFill="1" applyBorder="1" applyAlignment="1" applyProtection="1">
      <alignment horizontal="center" vertical="center" wrapText="1"/>
    </xf>
    <xf numFmtId="0" fontId="7" fillId="2" borderId="40" xfId="1" applyFont="1" applyFill="1" applyBorder="1" applyAlignment="1" applyProtection="1">
      <alignment horizontal="center" vertical="center" wrapText="1"/>
    </xf>
    <xf numFmtId="0" fontId="7" fillId="2" borderId="41" xfId="1" applyFont="1" applyFill="1" applyBorder="1" applyAlignment="1" applyProtection="1">
      <alignment horizontal="center" vertical="center" wrapText="1"/>
    </xf>
    <xf numFmtId="0" fontId="7" fillId="2" borderId="42" xfId="1" applyFont="1" applyFill="1" applyBorder="1" applyAlignment="1" applyProtection="1">
      <alignment horizontal="center" vertical="center" wrapText="1"/>
    </xf>
    <xf numFmtId="0" fontId="4" fillId="7" borderId="43" xfId="1" applyFont="1" applyFill="1" applyBorder="1" applyAlignment="1" applyProtection="1">
      <alignment horizontal="center" vertical="center" wrapText="1"/>
    </xf>
    <xf numFmtId="0" fontId="4" fillId="7" borderId="44" xfId="1" applyFont="1" applyFill="1" applyBorder="1" applyAlignment="1" applyProtection="1">
      <alignment horizontal="center" vertical="center" wrapText="1"/>
    </xf>
    <xf numFmtId="0" fontId="4" fillId="7" borderId="45" xfId="1" applyFont="1" applyFill="1" applyBorder="1" applyAlignment="1" applyProtection="1">
      <alignment horizontal="center" vertical="center" wrapText="1"/>
    </xf>
    <xf numFmtId="0" fontId="4" fillId="7" borderId="15" xfId="1" applyFont="1" applyFill="1" applyBorder="1" applyAlignment="1" applyProtection="1">
      <alignment horizontal="left" vertical="center" wrapText="1"/>
    </xf>
    <xf numFmtId="0" fontId="4" fillId="7" borderId="16" xfId="1" applyFont="1" applyFill="1" applyBorder="1" applyAlignment="1" applyProtection="1">
      <alignment horizontal="left" vertical="center" wrapText="1"/>
    </xf>
    <xf numFmtId="0" fontId="6" fillId="2" borderId="16" xfId="1" applyFont="1" applyFill="1" applyBorder="1" applyAlignment="1" applyProtection="1">
      <alignment horizontal="left" vertical="center" wrapText="1" readingOrder="1"/>
    </xf>
    <xf numFmtId="0" fontId="6" fillId="2" borderId="18" xfId="1" applyFont="1" applyFill="1" applyBorder="1" applyAlignment="1" applyProtection="1">
      <alignment horizontal="left" vertical="center" wrapText="1" readingOrder="1"/>
    </xf>
    <xf numFmtId="0" fontId="4" fillId="7" borderId="51" xfId="1" applyFont="1" applyFill="1" applyBorder="1" applyAlignment="1" applyProtection="1">
      <alignment horizontal="center" vertical="center" wrapText="1"/>
    </xf>
    <xf numFmtId="0" fontId="4" fillId="7" borderId="52" xfId="1" applyFont="1" applyFill="1" applyBorder="1" applyAlignment="1" applyProtection="1">
      <alignment horizontal="center" vertical="center" wrapText="1"/>
    </xf>
    <xf numFmtId="0" fontId="4" fillId="7" borderId="13" xfId="1" applyFont="1" applyFill="1" applyBorder="1" applyAlignment="1" applyProtection="1">
      <alignment horizontal="center" vertical="center" wrapText="1"/>
    </xf>
    <xf numFmtId="0" fontId="4" fillId="7" borderId="14" xfId="1" applyFont="1" applyFill="1" applyBorder="1" applyAlignment="1" applyProtection="1">
      <alignment horizontal="center" vertical="center" wrapText="1"/>
    </xf>
    <xf numFmtId="0" fontId="5" fillId="2" borderId="20" xfId="1" applyFont="1" applyFill="1" applyBorder="1" applyAlignment="1" applyProtection="1">
      <alignment horizontal="left" vertical="center" wrapText="1" readingOrder="1"/>
    </xf>
    <xf numFmtId="0" fontId="5" fillId="2" borderId="25" xfId="1" applyFont="1" applyFill="1" applyBorder="1" applyAlignment="1" applyProtection="1">
      <alignment horizontal="left" vertical="center" wrapText="1" readingOrder="1"/>
    </xf>
    <xf numFmtId="0" fontId="5" fillId="2" borderId="47" xfId="1" applyFont="1" applyFill="1" applyBorder="1" applyAlignment="1" applyProtection="1">
      <alignment horizontal="left" vertical="center" wrapText="1" readingOrder="1"/>
    </xf>
    <xf numFmtId="0" fontId="5" fillId="2" borderId="16" xfId="1" applyFont="1" applyFill="1" applyBorder="1" applyAlignment="1" applyProtection="1">
      <alignment horizontal="left" vertical="center" wrapText="1" readingOrder="1"/>
    </xf>
    <xf numFmtId="0" fontId="5" fillId="2" borderId="18" xfId="1" applyFont="1" applyFill="1" applyBorder="1" applyAlignment="1" applyProtection="1">
      <alignment horizontal="left" vertical="center" wrapText="1" readingOrder="1"/>
    </xf>
    <xf numFmtId="0" fontId="5" fillId="2" borderId="20"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4" fillId="7" borderId="19" xfId="1" applyFont="1" applyFill="1" applyBorder="1" applyAlignment="1" applyProtection="1">
      <alignment horizontal="left" vertical="center" wrapText="1"/>
    </xf>
    <xf numFmtId="0" fontId="4" fillId="7" borderId="48"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xf numFmtId="0" fontId="5" fillId="2" borderId="49" xfId="1" applyFont="1" applyFill="1" applyBorder="1" applyAlignment="1" applyProtection="1">
      <alignment horizontal="left" vertical="center" wrapText="1"/>
    </xf>
    <xf numFmtId="0" fontId="5" fillId="2" borderId="50" xfId="1" applyFont="1" applyFill="1" applyBorder="1" applyAlignment="1" applyProtection="1">
      <alignment horizontal="left" vertical="center" wrapText="1"/>
    </xf>
    <xf numFmtId="0" fontId="4" fillId="7" borderId="1" xfId="1" applyFont="1" applyFill="1" applyBorder="1" applyAlignment="1" applyProtection="1">
      <alignment horizontal="center" vertical="center" wrapText="1"/>
    </xf>
    <xf numFmtId="0" fontId="4" fillId="7" borderId="2" xfId="1" applyFont="1" applyFill="1" applyBorder="1" applyAlignment="1" applyProtection="1">
      <alignment horizontal="center" vertical="center" wrapText="1"/>
    </xf>
    <xf numFmtId="0" fontId="4" fillId="7" borderId="58" xfId="1" applyFont="1" applyFill="1" applyBorder="1" applyAlignment="1" applyProtection="1">
      <alignment horizontal="center" vertical="center" wrapText="1"/>
    </xf>
    <xf numFmtId="0" fontId="4" fillId="7" borderId="59" xfId="1" applyFont="1" applyFill="1" applyBorder="1" applyAlignment="1" applyProtection="1">
      <alignment horizontal="center" vertical="center" wrapText="1"/>
    </xf>
    <xf numFmtId="0" fontId="4" fillId="7" borderId="9" xfId="1" applyFont="1" applyFill="1" applyBorder="1" applyAlignment="1" applyProtection="1">
      <alignment horizontal="center" vertical="center" wrapText="1"/>
    </xf>
    <xf numFmtId="0" fontId="4" fillId="7" borderId="10" xfId="1" applyFont="1" applyFill="1" applyBorder="1" applyAlignment="1" applyProtection="1">
      <alignment horizontal="center" vertical="center" wrapText="1"/>
    </xf>
    <xf numFmtId="0" fontId="5" fillId="6" borderId="15" xfId="1" applyFont="1" applyFill="1" applyBorder="1" applyAlignment="1" applyProtection="1">
      <alignment horizontal="center" vertical="center" wrapText="1"/>
    </xf>
    <xf numFmtId="0" fontId="5" fillId="6" borderId="16" xfId="1" applyFont="1" applyFill="1" applyBorder="1" applyAlignment="1" applyProtection="1">
      <alignment horizontal="center" vertical="center" wrapText="1"/>
    </xf>
    <xf numFmtId="0" fontId="5" fillId="6" borderId="19" xfId="1" applyFont="1" applyFill="1" applyBorder="1" applyAlignment="1" applyProtection="1">
      <alignment horizontal="center" vertical="center" wrapText="1"/>
    </xf>
    <xf numFmtId="0" fontId="5" fillId="2" borderId="48" xfId="1" applyFont="1" applyFill="1" applyBorder="1" applyAlignment="1" applyProtection="1">
      <alignment horizontal="center" vertical="center" wrapText="1"/>
    </xf>
    <xf numFmtId="0" fontId="5" fillId="6" borderId="23" xfId="1" applyFont="1" applyFill="1" applyBorder="1" applyAlignment="1" applyProtection="1">
      <alignment horizontal="left" vertical="center" wrapText="1"/>
    </xf>
    <xf numFmtId="0" fontId="5" fillId="6" borderId="24" xfId="1" applyFont="1" applyFill="1" applyBorder="1" applyAlignment="1" applyProtection="1">
      <alignment horizontal="left" vertical="center" wrapText="1"/>
    </xf>
    <xf numFmtId="0" fontId="5" fillId="6" borderId="31" xfId="1" applyFont="1" applyFill="1" applyBorder="1" applyAlignment="1" applyProtection="1">
      <alignment horizontal="left" vertical="center" wrapText="1"/>
    </xf>
    <xf numFmtId="0" fontId="5" fillId="6" borderId="55" xfId="1" applyFont="1" applyFill="1" applyBorder="1" applyAlignment="1" applyProtection="1">
      <alignment horizontal="left" vertical="center" wrapText="1"/>
    </xf>
    <xf numFmtId="0" fontId="5" fillId="6" borderId="6" xfId="1" applyFont="1" applyFill="1" applyBorder="1" applyAlignment="1" applyProtection="1">
      <alignment horizontal="left" vertical="center" wrapText="1"/>
    </xf>
    <xf numFmtId="0" fontId="5" fillId="6" borderId="56" xfId="1" applyFont="1" applyFill="1" applyBorder="1" applyAlignment="1" applyProtection="1">
      <alignment horizontal="left" vertical="center" wrapText="1"/>
    </xf>
    <xf numFmtId="0" fontId="5" fillId="6" borderId="23" xfId="1" applyFont="1" applyFill="1" applyBorder="1" applyAlignment="1" applyProtection="1">
      <alignment horizontal="justify" vertical="center" wrapText="1"/>
    </xf>
    <xf numFmtId="0" fontId="5" fillId="6" borderId="24" xfId="1" applyFont="1" applyFill="1" applyBorder="1" applyAlignment="1" applyProtection="1">
      <alignment horizontal="justify" vertical="center" wrapText="1"/>
    </xf>
    <xf numFmtId="0" fontId="5" fillId="6" borderId="53" xfId="1" applyFont="1" applyFill="1" applyBorder="1" applyAlignment="1" applyProtection="1">
      <alignment horizontal="justify" vertical="center" wrapText="1"/>
    </xf>
    <xf numFmtId="0" fontId="5" fillId="6" borderId="55" xfId="1" applyFont="1" applyFill="1" applyBorder="1" applyAlignment="1" applyProtection="1">
      <alignment horizontal="justify" vertical="center" wrapText="1"/>
    </xf>
    <xf numFmtId="0" fontId="5" fillId="6" borderId="6" xfId="1" applyFont="1" applyFill="1" applyBorder="1" applyAlignment="1" applyProtection="1">
      <alignment horizontal="justify" vertical="center" wrapText="1"/>
    </xf>
    <xf numFmtId="0" fontId="5" fillId="6" borderId="7" xfId="1" applyFont="1" applyFill="1" applyBorder="1" applyAlignment="1" applyProtection="1">
      <alignment horizontal="justify" vertical="center" wrapText="1"/>
    </xf>
    <xf numFmtId="0" fontId="5" fillId="2" borderId="54" xfId="1" applyFont="1" applyFill="1" applyBorder="1" applyAlignment="1" applyProtection="1">
      <alignment horizontal="center" vertical="center" wrapText="1"/>
    </xf>
    <xf numFmtId="0" fontId="5" fillId="6" borderId="53" xfId="1" applyFont="1" applyFill="1" applyBorder="1" applyAlignment="1" applyProtection="1">
      <alignment horizontal="center" vertical="center" wrapText="1"/>
    </xf>
    <xf numFmtId="0" fontId="5" fillId="6" borderId="7"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13" xfId="1" applyFont="1" applyFill="1" applyBorder="1" applyAlignment="1" applyProtection="1">
      <alignment vertical="center" wrapText="1"/>
    </xf>
    <xf numFmtId="0" fontId="5" fillId="6" borderId="13" xfId="1" applyFont="1" applyFill="1" applyBorder="1" applyAlignment="1" applyProtection="1">
      <alignment horizontal="center" vertical="center" wrapText="1"/>
    </xf>
    <xf numFmtId="0" fontId="5" fillId="6" borderId="14" xfId="1" applyFont="1" applyFill="1" applyBorder="1" applyAlignment="1" applyProtection="1">
      <alignment horizontal="center" vertical="center" wrapText="1"/>
    </xf>
    <xf numFmtId="0" fontId="4" fillId="2" borderId="54" xfId="1" applyFont="1" applyFill="1" applyBorder="1" applyAlignment="1" applyProtection="1">
      <alignment horizontal="left" vertical="center" wrapText="1"/>
    </xf>
    <xf numFmtId="0" fontId="4" fillId="2" borderId="24" xfId="1" applyFont="1" applyFill="1" applyBorder="1" applyAlignment="1" applyProtection="1">
      <alignment horizontal="left" vertical="center" wrapText="1"/>
    </xf>
    <xf numFmtId="0" fontId="4" fillId="2" borderId="31"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4" fillId="2" borderId="6" xfId="1" applyFont="1" applyFill="1" applyBorder="1" applyAlignment="1" applyProtection="1">
      <alignment horizontal="left" vertical="center" wrapText="1"/>
    </xf>
    <xf numFmtId="0" fontId="4" fillId="2" borderId="56" xfId="1" applyFont="1" applyFill="1" applyBorder="1" applyAlignment="1" applyProtection="1">
      <alignment horizontal="left" vertical="center" wrapText="1"/>
    </xf>
    <xf numFmtId="0" fontId="4" fillId="7" borderId="16" xfId="1" applyFont="1" applyFill="1" applyBorder="1" applyAlignment="1" applyProtection="1">
      <alignment vertical="center" wrapText="1"/>
    </xf>
    <xf numFmtId="0" fontId="5" fillId="6" borderId="18" xfId="1" applyFont="1" applyFill="1" applyBorder="1" applyAlignment="1" applyProtection="1">
      <alignment horizontal="center" vertical="center" wrapText="1"/>
    </xf>
    <xf numFmtId="0" fontId="4" fillId="7" borderId="48" xfId="1" applyFont="1" applyFill="1" applyBorder="1" applyAlignment="1" applyProtection="1">
      <alignment vertical="center" wrapText="1"/>
    </xf>
    <xf numFmtId="0" fontId="5" fillId="2" borderId="57" xfId="1" applyFont="1" applyFill="1" applyBorder="1" applyAlignment="1" applyProtection="1">
      <alignment horizontal="center" vertical="center" wrapText="1"/>
    </xf>
    <xf numFmtId="0" fontId="4" fillId="7" borderId="61" xfId="1" applyFont="1" applyFill="1" applyBorder="1" applyAlignment="1" applyProtection="1">
      <alignment horizontal="center" vertical="center" wrapText="1"/>
    </xf>
    <xf numFmtId="0" fontId="4" fillId="7" borderId="25" xfId="1" applyFont="1" applyFill="1" applyBorder="1" applyAlignment="1" applyProtection="1">
      <alignment horizontal="center" vertical="center" wrapText="1"/>
    </xf>
    <xf numFmtId="0" fontId="4" fillId="7" borderId="20" xfId="1" applyNumberFormat="1" applyFont="1" applyFill="1" applyBorder="1" applyAlignment="1" applyProtection="1">
      <alignment horizontal="center" vertical="center" wrapText="1"/>
    </xf>
    <xf numFmtId="0" fontId="4" fillId="7" borderId="26" xfId="1" applyNumberFormat="1" applyFont="1" applyFill="1" applyBorder="1" applyAlignment="1" applyProtection="1">
      <alignment horizontal="center" vertical="center" wrapText="1"/>
    </xf>
    <xf numFmtId="0" fontId="4" fillId="7" borderId="16" xfId="1" applyFont="1" applyFill="1" applyBorder="1" applyAlignment="1" applyProtection="1">
      <alignment horizontal="center" vertical="center" wrapText="1"/>
    </xf>
    <xf numFmtId="0" fontId="4" fillId="7" borderId="23" xfId="1" applyNumberFormat="1" applyFont="1" applyFill="1" applyBorder="1" applyAlignment="1" applyProtection="1">
      <alignment horizontal="center" vertical="center" wrapText="1"/>
    </xf>
    <xf numFmtId="0" fontId="4" fillId="7" borderId="24" xfId="1" applyNumberFormat="1" applyFont="1" applyFill="1" applyBorder="1" applyAlignment="1" applyProtection="1">
      <alignment horizontal="center" vertical="center" wrapText="1"/>
    </xf>
    <xf numFmtId="0" fontId="4" fillId="7" borderId="31" xfId="1" applyNumberFormat="1" applyFont="1" applyFill="1" applyBorder="1" applyAlignment="1" applyProtection="1">
      <alignment horizontal="center" vertical="center" wrapText="1"/>
    </xf>
    <xf numFmtId="0" fontId="4" fillId="7" borderId="18" xfId="1" applyFont="1" applyFill="1" applyBorder="1" applyAlignment="1" applyProtection="1">
      <alignment horizontal="center" vertical="center" wrapText="1"/>
    </xf>
    <xf numFmtId="0" fontId="4" fillId="7" borderId="8" xfId="1" applyFont="1" applyFill="1" applyBorder="1" applyAlignment="1" applyProtection="1">
      <alignment horizontal="center" vertical="center" wrapText="1"/>
    </xf>
    <xf numFmtId="0" fontId="13" fillId="5" borderId="16" xfId="1" applyFont="1" applyFill="1" applyBorder="1" applyAlignment="1" applyProtection="1">
      <alignment horizontal="center" vertical="center" wrapText="1"/>
    </xf>
    <xf numFmtId="9" fontId="5" fillId="0" borderId="16" xfId="1" applyNumberFormat="1" applyFont="1" applyBorder="1" applyAlignment="1" applyProtection="1">
      <alignment horizontal="center" vertical="center" wrapText="1"/>
    </xf>
    <xf numFmtId="0" fontId="4" fillId="2" borderId="16"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5" fillId="0" borderId="16" xfId="1" applyFont="1" applyBorder="1" applyAlignment="1" applyProtection="1">
      <alignment horizontal="center" vertical="center" wrapText="1"/>
    </xf>
    <xf numFmtId="0" fontId="13" fillId="4" borderId="16" xfId="1" applyFont="1" applyFill="1" applyBorder="1" applyAlignment="1" applyProtection="1">
      <alignment horizontal="center" vertical="center" wrapText="1"/>
    </xf>
    <xf numFmtId="0" fontId="14" fillId="2" borderId="0" xfId="1" applyFont="1" applyFill="1" applyAlignment="1" applyProtection="1">
      <alignment horizontal="left"/>
    </xf>
    <xf numFmtId="0" fontId="5" fillId="2" borderId="1" xfId="1" applyFont="1" applyFill="1" applyBorder="1" applyAlignment="1" applyProtection="1">
      <alignment horizontal="left" vertical="top" wrapText="1"/>
    </xf>
    <xf numFmtId="0" fontId="5" fillId="2" borderId="2" xfId="1" applyFont="1" applyFill="1" applyBorder="1" applyAlignment="1" applyProtection="1">
      <alignment horizontal="left" vertical="top" wrapText="1"/>
    </xf>
    <xf numFmtId="0" fontId="5" fillId="2" borderId="3" xfId="1" applyFont="1" applyFill="1" applyBorder="1" applyAlignment="1" applyProtection="1">
      <alignment horizontal="left" vertical="top" wrapText="1"/>
    </xf>
    <xf numFmtId="0" fontId="5" fillId="2" borderId="5" xfId="1" applyFont="1" applyFill="1" applyBorder="1" applyAlignment="1" applyProtection="1">
      <alignment horizontal="left" vertical="top" wrapText="1"/>
    </xf>
    <xf numFmtId="0" fontId="5" fillId="2" borderId="6" xfId="1" applyFont="1" applyFill="1" applyBorder="1" applyAlignment="1" applyProtection="1">
      <alignment horizontal="left" vertical="top" wrapText="1"/>
    </xf>
    <xf numFmtId="0" fontId="5" fillId="2" borderId="7" xfId="1" applyFont="1" applyFill="1" applyBorder="1" applyAlignment="1" applyProtection="1">
      <alignment horizontal="left" vertical="top" wrapText="1"/>
    </xf>
    <xf numFmtId="0" fontId="5" fillId="2" borderId="15"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4" fillId="2" borderId="43" xfId="1" applyFont="1" applyFill="1" applyBorder="1" applyAlignment="1" applyProtection="1">
      <alignment horizontal="center" vertical="center" wrapText="1"/>
    </xf>
    <xf numFmtId="0" fontId="4" fillId="2" borderId="44" xfId="1" applyFont="1" applyFill="1" applyBorder="1" applyAlignment="1" applyProtection="1">
      <alignment horizontal="center" vertical="center" wrapText="1"/>
    </xf>
    <xf numFmtId="1" fontId="5" fillId="0" borderId="21" xfId="3" applyNumberFormat="1" applyFont="1" applyFill="1" applyBorder="1" applyAlignment="1" applyProtection="1">
      <alignment horizontal="center" vertical="center" wrapText="1"/>
    </xf>
    <xf numFmtId="1" fontId="5" fillId="0" borderId="63" xfId="3" applyNumberFormat="1" applyFont="1" applyFill="1" applyBorder="1" applyAlignment="1" applyProtection="1">
      <alignment horizontal="center" vertical="center" wrapText="1"/>
    </xf>
    <xf numFmtId="1" fontId="5" fillId="0" borderId="62" xfId="3" applyNumberFormat="1" applyFont="1" applyFill="1" applyBorder="1" applyAlignment="1" applyProtection="1">
      <alignment horizontal="center" vertical="center" wrapText="1"/>
    </xf>
    <xf numFmtId="1" fontId="5" fillId="0" borderId="49" xfId="3" applyNumberFormat="1" applyFont="1" applyFill="1" applyBorder="1" applyAlignment="1" applyProtection="1">
      <alignment horizontal="center" vertical="center" wrapText="1"/>
    </xf>
    <xf numFmtId="0" fontId="5" fillId="2" borderId="27" xfId="1" applyFont="1" applyFill="1" applyBorder="1" applyAlignment="1" applyProtection="1">
      <alignment horizontal="center" vertical="center" wrapText="1"/>
    </xf>
    <xf numFmtId="0" fontId="5" fillId="2" borderId="22"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58"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16" fillId="8" borderId="2" xfId="1" applyNumberFormat="1" applyFont="1" applyFill="1" applyBorder="1" applyAlignment="1" applyProtection="1">
      <alignment horizontal="center" vertical="center" wrapText="1"/>
    </xf>
    <xf numFmtId="0" fontId="16" fillId="8" borderId="3" xfId="1" applyNumberFormat="1" applyFont="1" applyFill="1" applyBorder="1" applyAlignment="1" applyProtection="1">
      <alignment horizontal="center" vertical="center" wrapText="1"/>
    </xf>
    <xf numFmtId="166" fontId="5" fillId="0" borderId="21" xfId="3" applyNumberFormat="1" applyFont="1" applyFill="1" applyBorder="1" applyAlignment="1" applyProtection="1">
      <alignment horizontal="center" vertical="center" wrapText="1"/>
    </xf>
    <xf numFmtId="166" fontId="5" fillId="0" borderId="49" xfId="3" applyNumberFormat="1" applyFont="1" applyBorder="1" applyAlignment="1" applyProtection="1">
      <alignment horizontal="center"/>
    </xf>
    <xf numFmtId="166" fontId="5" fillId="0" borderId="50" xfId="3" applyNumberFormat="1" applyFont="1" applyBorder="1" applyAlignment="1" applyProtection="1">
      <alignment horizontal="center"/>
    </xf>
    <xf numFmtId="0" fontId="8" fillId="6" borderId="1" xfId="1" applyFont="1" applyFill="1" applyBorder="1" applyAlignment="1" applyProtection="1">
      <alignment horizontal="left" vertical="center" wrapText="1"/>
    </xf>
    <xf numFmtId="0" fontId="8" fillId="6" borderId="2" xfId="1" applyFont="1" applyFill="1" applyBorder="1" applyAlignment="1" applyProtection="1">
      <alignment horizontal="left" vertical="center" wrapText="1"/>
    </xf>
    <xf numFmtId="0" fontId="8" fillId="6" borderId="58" xfId="1" applyFont="1" applyFill="1" applyBorder="1" applyAlignment="1" applyProtection="1">
      <alignment horizontal="left" vertical="center" wrapText="1"/>
    </xf>
    <xf numFmtId="0" fontId="5" fillId="6" borderId="65" xfId="1" applyFont="1" applyFill="1" applyBorder="1" applyAlignment="1" applyProtection="1">
      <alignment vertical="center" wrapText="1"/>
    </xf>
    <xf numFmtId="0" fontId="5" fillId="6" borderId="2" xfId="1" applyFont="1" applyFill="1" applyBorder="1" applyAlignment="1" applyProtection="1">
      <alignment vertical="center" wrapText="1"/>
    </xf>
    <xf numFmtId="0" fontId="5" fillId="6" borderId="58" xfId="1" applyFont="1" applyFill="1" applyBorder="1" applyAlignment="1" applyProtection="1">
      <alignment vertical="center" wrapText="1"/>
    </xf>
    <xf numFmtId="0" fontId="5" fillId="0" borderId="65"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0" fontId="8" fillId="6" borderId="19" xfId="1" applyFont="1" applyFill="1" applyBorder="1" applyAlignment="1" applyProtection="1">
      <alignment horizontal="left" vertical="center" wrapText="1"/>
    </xf>
    <xf numFmtId="0" fontId="8" fillId="6" borderId="48" xfId="1" applyFont="1" applyFill="1" applyBorder="1" applyAlignment="1" applyProtection="1">
      <alignment horizontal="left" vertical="center" wrapText="1"/>
    </xf>
    <xf numFmtId="0" fontId="5" fillId="6" borderId="48" xfId="1" applyFont="1" applyFill="1" applyBorder="1" applyAlignment="1" applyProtection="1">
      <alignment vertical="center" wrapText="1"/>
    </xf>
    <xf numFmtId="0" fontId="4" fillId="0" borderId="48" xfId="1" applyFont="1" applyFill="1" applyBorder="1" applyAlignment="1" applyProtection="1">
      <alignment horizontal="center" vertical="center" wrapText="1"/>
    </xf>
    <xf numFmtId="0" fontId="5" fillId="0" borderId="48" xfId="1" applyFont="1" applyFill="1" applyBorder="1" applyAlignment="1" applyProtection="1">
      <alignment horizontal="center" vertical="center" wrapText="1"/>
    </xf>
    <xf numFmtId="0" fontId="5" fillId="0" borderId="57" xfId="1" applyFont="1" applyFill="1" applyBorder="1" applyAlignment="1" applyProtection="1">
      <alignment horizontal="center" vertical="center" wrapText="1"/>
    </xf>
  </cellXfs>
  <cellStyles count="27">
    <cellStyle name="Comma" xfId="10" xr:uid="{00000000-0005-0000-0000-000000000000}"/>
    <cellStyle name="Currency" xfId="11" xr:uid="{00000000-0005-0000-0000-000001000000}"/>
    <cellStyle name="Date" xfId="12" xr:uid="{00000000-0005-0000-0000-000002000000}"/>
    <cellStyle name="Euro" xfId="13" xr:uid="{00000000-0005-0000-0000-000003000000}"/>
    <cellStyle name="Fixed" xfId="14" xr:uid="{00000000-0005-0000-0000-000004000000}"/>
    <cellStyle name="Heading1" xfId="15" xr:uid="{00000000-0005-0000-0000-000005000000}"/>
    <cellStyle name="Heading2" xfId="16" xr:uid="{00000000-0005-0000-0000-000006000000}"/>
    <cellStyle name="Hipervínculo 2" xfId="17" xr:uid="{00000000-0005-0000-0000-000008000000}"/>
    <cellStyle name="Hipervínculo 2 2" xfId="18" xr:uid="{00000000-0005-0000-0000-000009000000}"/>
    <cellStyle name="Hipervínculo 2_GSVC-1.0-9-02" xfId="19" xr:uid="{00000000-0005-0000-0000-00000A000000}"/>
    <cellStyle name="Millares 2" xfId="5" xr:uid="{00000000-0005-0000-0000-00000C000000}"/>
    <cellStyle name="Millares 2 2" xfId="20" xr:uid="{00000000-0005-0000-0000-00000D000000}"/>
    <cellStyle name="Millares 3" xfId="6" xr:uid="{00000000-0005-0000-0000-00000E000000}"/>
    <cellStyle name="Millares 4" xfId="9" xr:uid="{00000000-0005-0000-0000-00000F000000}"/>
    <cellStyle name="MillÔres [0]_LISTADO MAESTRO DE DOCUMENTOS" xfId="4" xr:uid="{00000000-0005-0000-0000-000010000000}"/>
    <cellStyle name="Normal" xfId="0" builtinId="0"/>
    <cellStyle name="Normal 2" xfId="8" xr:uid="{00000000-0005-0000-0000-000013000000}"/>
    <cellStyle name="Normal 2 2" xfId="1" xr:uid="{00000000-0005-0000-0000-000014000000}"/>
    <cellStyle name="Normal 2 3" xfId="21" xr:uid="{00000000-0005-0000-0000-000015000000}"/>
    <cellStyle name="Normal 3" xfId="22" xr:uid="{00000000-0005-0000-0000-000016000000}"/>
    <cellStyle name="Percent" xfId="23" xr:uid="{00000000-0005-0000-0000-000017000000}"/>
    <cellStyle name="Porcentaje 2" xfId="3" xr:uid="{00000000-0005-0000-0000-000019000000}"/>
    <cellStyle name="Porcentaje 3" xfId="2" xr:uid="{00000000-0005-0000-0000-00001A000000}"/>
    <cellStyle name="Porcentaje 4" xfId="7" xr:uid="{00000000-0005-0000-0000-00001B000000}"/>
    <cellStyle name="Porcentual 2" xfId="24" xr:uid="{00000000-0005-0000-0000-00001C000000}"/>
    <cellStyle name="Porcentual 2 2" xfId="25" xr:uid="{00000000-0005-0000-0000-00001D000000}"/>
    <cellStyle name="Total 2" xfId="26" xr:uid="{00000000-0005-0000-0000-00001E000000}"/>
  </cellStyles>
  <dxfs count="4">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0174363944096"/>
          <c:y val="0.17747660080225822"/>
          <c:w val="0.85105855928888396"/>
          <c:h val="0.59146523547764074"/>
        </c:manualLayout>
      </c:layout>
      <c:lineChart>
        <c:grouping val="standard"/>
        <c:varyColors val="0"/>
        <c:ser>
          <c:idx val="0"/>
          <c:order val="0"/>
          <c:tx>
            <c:strRef>
              <c:f>'Indicador GD-I11'!$D$31</c:f>
              <c:strCache>
                <c:ptCount val="1"/>
                <c:pt idx="0">
                  <c:v>Meta vigencia</c:v>
                </c:pt>
              </c:strCache>
            </c:strRef>
          </c:tx>
          <c:cat>
            <c:strRef>
              <c:f>'Indicador GD-I11'!$B$32:$C$43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GD-I11'!$D$32:$D$43</c:f>
              <c:numCache>
                <c:formatCode>General</c:formatCode>
                <c:ptCount val="12"/>
                <c:pt idx="10">
                  <c:v>95</c:v>
                </c:pt>
                <c:pt idx="11">
                  <c:v>95</c:v>
                </c:pt>
              </c:numCache>
            </c:numRef>
          </c:val>
          <c:smooth val="0"/>
          <c:extLst>
            <c:ext xmlns:c16="http://schemas.microsoft.com/office/drawing/2014/chart" uri="{C3380CC4-5D6E-409C-BE32-E72D297353CC}">
              <c16:uniqueId val="{00000000-8A37-425B-B7A4-BFACBEB1420C}"/>
            </c:ext>
          </c:extLst>
        </c:ser>
        <c:ser>
          <c:idx val="1"/>
          <c:order val="1"/>
          <c:tx>
            <c:strRef>
              <c:f>'Indicador GD-I11'!$E$31</c:f>
              <c:strCache>
                <c:ptCount val="1"/>
                <c:pt idx="0">
                  <c:v>Promedio de las calificaciones de las encuestas por proceso</c:v>
                </c:pt>
              </c:strCache>
            </c:strRef>
          </c:tx>
          <c:cat>
            <c:strRef>
              <c:f>'Indicador GD-I11'!$B$32:$C$43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GD-I11'!$E$32:$E$43</c:f>
              <c:numCache>
                <c:formatCode>0</c:formatCode>
                <c:ptCount val="12"/>
                <c:pt idx="10">
                  <c:v>86</c:v>
                </c:pt>
                <c:pt idx="11">
                  <c:v>92</c:v>
                </c:pt>
              </c:numCache>
            </c:numRef>
          </c:val>
          <c:smooth val="0"/>
          <c:extLst>
            <c:ext xmlns:c16="http://schemas.microsoft.com/office/drawing/2014/chart" uri="{C3380CC4-5D6E-409C-BE32-E72D297353CC}">
              <c16:uniqueId val="{00000001-8A37-425B-B7A4-BFACBEB1420C}"/>
            </c:ext>
          </c:extLst>
        </c:ser>
        <c:dLbls>
          <c:showLegendKey val="0"/>
          <c:showVal val="0"/>
          <c:showCatName val="0"/>
          <c:showSerName val="0"/>
          <c:showPercent val="0"/>
          <c:showBubbleSize val="0"/>
        </c:dLbls>
        <c:marker val="1"/>
        <c:smooth val="0"/>
        <c:axId val="403392952"/>
        <c:axId val="1"/>
      </c:lineChart>
      <c:catAx>
        <c:axId val="403392952"/>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3392952"/>
        <c:crosses val="autoZero"/>
        <c:crossBetween val="between"/>
      </c:valAx>
    </c:plotArea>
    <c:legend>
      <c:legendPos val="r"/>
      <c:layout>
        <c:manualLayout>
          <c:xMode val="edge"/>
          <c:yMode val="edge"/>
          <c:x val="5.8594384335051639E-3"/>
          <c:y val="0.90459505061867262"/>
          <c:w val="0.99414056156649488"/>
          <c:h val="8.4805774278215229E-2"/>
        </c:manualLayout>
      </c:layout>
      <c:overlay val="0"/>
      <c:txPr>
        <a:bodyPr/>
        <a:lstStyle/>
        <a:p>
          <a:pPr>
            <a:defRPr sz="73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31</xdr:row>
      <xdr:rowOff>28575</xdr:rowOff>
    </xdr:from>
    <xdr:to>
      <xdr:col>11</xdr:col>
      <xdr:colOff>419100</xdr:colOff>
      <xdr:row>43</xdr:row>
      <xdr:rowOff>152400</xdr:rowOff>
    </xdr:to>
    <xdr:graphicFrame macro="">
      <xdr:nvGraphicFramePr>
        <xdr:cNvPr id="2" name="7 Gráfico">
          <a:extLst>
            <a:ext uri="{FF2B5EF4-FFF2-40B4-BE49-F238E27FC236}">
              <a16:creationId xmlns:a16="http://schemas.microsoft.com/office/drawing/2014/main" id="{AD66DADE-706E-4322-AB6E-1C361A52E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238125</xdr:colOff>
      <xdr:row>0</xdr:row>
      <xdr:rowOff>57150</xdr:rowOff>
    </xdr:from>
    <xdr:to>
      <xdr:col>3</xdr:col>
      <xdr:colOff>266700</xdr:colOff>
      <xdr:row>2</xdr:row>
      <xdr:rowOff>276225</xdr:rowOff>
    </xdr:to>
    <xdr:pic>
      <xdr:nvPicPr>
        <xdr:cNvPr id="3" name="3 Imagen" descr="CG268.png">
          <a:extLst>
            <a:ext uri="{FF2B5EF4-FFF2-40B4-BE49-F238E27FC236}">
              <a16:creationId xmlns:a16="http://schemas.microsoft.com/office/drawing/2014/main" id="{CA3B62DE-EDEC-4429-AC75-553A3299E0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571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gomez/Documents/MARCELA%20IDT/BSC/INDICADORES%202017/INDICADORES%20Y%20SEGUIMIENTO/IND.%20PDD/REPORTE%20HOJA%20DE%20VIDA%20INDICADORES/DESTINO/Destino%20IV%20trimestre/DE-F06%20HV%20Indic%20Nivel%20de%20Satisfaccion%20Acti.%20GD%20(1)%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ic.%20Actividades%20de%20Promoci&#243;n%20(III%20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c.%20Empresas%20Fortalecidas%20(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GD-I11"/>
      <sheetName val="Fuente"/>
    </sheetNames>
    <sheetDataSet>
      <sheetData sheetId="0"/>
      <sheetData sheetId="1">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100%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v>
          </cell>
        </row>
        <row r="5">
          <cell r="C5" t="str">
            <v>Asesorar 100%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para todos</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 y Sistemas</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5.000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PD-I06"/>
      <sheetName val="Fuente"/>
    </sheetNames>
    <sheetDataSet>
      <sheetData sheetId="0"/>
      <sheetData sheetId="1">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para todos</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GD-I04 "/>
      <sheetName val="Fuen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
    <tabColor theme="0"/>
  </sheetPr>
  <dimension ref="A1:P59"/>
  <sheetViews>
    <sheetView showZeros="0" tabSelected="1" view="pageBreakPreview" zoomScaleNormal="100" zoomScaleSheetLayoutView="100" workbookViewId="0">
      <selection activeCell="D15" sqref="D15:G16"/>
    </sheetView>
  </sheetViews>
  <sheetFormatPr baseColWidth="10" defaultRowHeight="12.75" x14ac:dyDescent="0.25"/>
  <cols>
    <col min="1" max="1" width="1.5703125" style="1" customWidth="1"/>
    <col min="2" max="2" width="4.7109375" style="1" customWidth="1"/>
    <col min="3" max="3" width="11.7109375" style="1" customWidth="1"/>
    <col min="4" max="4" width="19.42578125" style="1" customWidth="1"/>
    <col min="5" max="5" width="17.5703125" style="1" customWidth="1"/>
    <col min="6" max="6" width="14.5703125" style="1" customWidth="1"/>
    <col min="7" max="8" width="14.85546875" style="1" customWidth="1"/>
    <col min="9" max="9" width="14.7109375" style="1" customWidth="1"/>
    <col min="10" max="10" width="11.42578125" style="1" customWidth="1"/>
    <col min="11" max="11" width="18" style="1" customWidth="1"/>
    <col min="12" max="12" width="7" style="1" customWidth="1"/>
    <col min="13" max="13" width="14.7109375" style="1" customWidth="1"/>
    <col min="14" max="14" width="11.140625" style="1" customWidth="1"/>
    <col min="15" max="15" width="11.5703125" style="1" customWidth="1"/>
    <col min="16" max="16" width="1.140625" style="1" customWidth="1"/>
    <col min="17" max="256" width="11.42578125" style="1"/>
    <col min="257" max="257" width="1.5703125" style="1" customWidth="1"/>
    <col min="258" max="258" width="4.7109375" style="1" customWidth="1"/>
    <col min="259" max="259" width="11.7109375" style="1" customWidth="1"/>
    <col min="260" max="260" width="19.42578125" style="1" customWidth="1"/>
    <col min="261" max="261" width="17.5703125" style="1" customWidth="1"/>
    <col min="262" max="262" width="14.5703125" style="1" customWidth="1"/>
    <col min="263" max="264" width="14.85546875" style="1" customWidth="1"/>
    <col min="265" max="265" width="14.7109375" style="1" customWidth="1"/>
    <col min="266" max="266" width="11.42578125" style="1"/>
    <col min="267" max="267" width="18" style="1" customWidth="1"/>
    <col min="268" max="268" width="7" style="1" customWidth="1"/>
    <col min="269" max="269" width="14.7109375" style="1" customWidth="1"/>
    <col min="270" max="270" width="11.140625" style="1" customWidth="1"/>
    <col min="271" max="271" width="11.5703125" style="1" customWidth="1"/>
    <col min="272" max="272" width="1.140625" style="1" customWidth="1"/>
    <col min="273" max="512" width="11.42578125" style="1"/>
    <col min="513" max="513" width="1.5703125" style="1" customWidth="1"/>
    <col min="514" max="514" width="4.7109375" style="1" customWidth="1"/>
    <col min="515" max="515" width="11.7109375" style="1" customWidth="1"/>
    <col min="516" max="516" width="19.42578125" style="1" customWidth="1"/>
    <col min="517" max="517" width="17.5703125" style="1" customWidth="1"/>
    <col min="518" max="518" width="14.5703125" style="1" customWidth="1"/>
    <col min="519" max="520" width="14.85546875" style="1" customWidth="1"/>
    <col min="521" max="521" width="14.7109375" style="1" customWidth="1"/>
    <col min="522" max="522" width="11.42578125" style="1"/>
    <col min="523" max="523" width="18" style="1" customWidth="1"/>
    <col min="524" max="524" width="7" style="1" customWidth="1"/>
    <col min="525" max="525" width="14.7109375" style="1" customWidth="1"/>
    <col min="526" max="526" width="11.140625" style="1" customWidth="1"/>
    <col min="527" max="527" width="11.5703125" style="1" customWidth="1"/>
    <col min="528" max="528" width="1.140625" style="1" customWidth="1"/>
    <col min="529" max="768" width="11.42578125" style="1"/>
    <col min="769" max="769" width="1.5703125" style="1" customWidth="1"/>
    <col min="770" max="770" width="4.7109375" style="1" customWidth="1"/>
    <col min="771" max="771" width="11.7109375" style="1" customWidth="1"/>
    <col min="772" max="772" width="19.42578125" style="1" customWidth="1"/>
    <col min="773" max="773" width="17.5703125" style="1" customWidth="1"/>
    <col min="774" max="774" width="14.5703125" style="1" customWidth="1"/>
    <col min="775" max="776" width="14.85546875" style="1" customWidth="1"/>
    <col min="777" max="777" width="14.7109375" style="1" customWidth="1"/>
    <col min="778" max="778" width="11.42578125" style="1"/>
    <col min="779" max="779" width="18" style="1" customWidth="1"/>
    <col min="780" max="780" width="7" style="1" customWidth="1"/>
    <col min="781" max="781" width="14.7109375" style="1" customWidth="1"/>
    <col min="782" max="782" width="11.140625" style="1" customWidth="1"/>
    <col min="783" max="783" width="11.5703125" style="1" customWidth="1"/>
    <col min="784" max="784" width="1.140625" style="1" customWidth="1"/>
    <col min="785" max="1024" width="11.42578125" style="1"/>
    <col min="1025" max="1025" width="1.5703125" style="1" customWidth="1"/>
    <col min="1026" max="1026" width="4.7109375" style="1" customWidth="1"/>
    <col min="1027" max="1027" width="11.7109375" style="1" customWidth="1"/>
    <col min="1028" max="1028" width="19.42578125" style="1" customWidth="1"/>
    <col min="1029" max="1029" width="17.5703125" style="1" customWidth="1"/>
    <col min="1030" max="1030" width="14.5703125" style="1" customWidth="1"/>
    <col min="1031" max="1032" width="14.85546875" style="1" customWidth="1"/>
    <col min="1033" max="1033" width="14.7109375" style="1" customWidth="1"/>
    <col min="1034" max="1034" width="11.42578125" style="1"/>
    <col min="1035" max="1035" width="18" style="1" customWidth="1"/>
    <col min="1036" max="1036" width="7" style="1" customWidth="1"/>
    <col min="1037" max="1037" width="14.7109375" style="1" customWidth="1"/>
    <col min="1038" max="1038" width="11.140625" style="1" customWidth="1"/>
    <col min="1039" max="1039" width="11.5703125" style="1" customWidth="1"/>
    <col min="1040" max="1040" width="1.140625" style="1" customWidth="1"/>
    <col min="1041" max="1280" width="11.42578125" style="1"/>
    <col min="1281" max="1281" width="1.5703125" style="1" customWidth="1"/>
    <col min="1282" max="1282" width="4.7109375" style="1" customWidth="1"/>
    <col min="1283" max="1283" width="11.7109375" style="1" customWidth="1"/>
    <col min="1284" max="1284" width="19.42578125" style="1" customWidth="1"/>
    <col min="1285" max="1285" width="17.5703125" style="1" customWidth="1"/>
    <col min="1286" max="1286" width="14.5703125" style="1" customWidth="1"/>
    <col min="1287" max="1288" width="14.85546875" style="1" customWidth="1"/>
    <col min="1289" max="1289" width="14.7109375" style="1" customWidth="1"/>
    <col min="1290" max="1290" width="11.42578125" style="1"/>
    <col min="1291" max="1291" width="18" style="1" customWidth="1"/>
    <col min="1292" max="1292" width="7" style="1" customWidth="1"/>
    <col min="1293" max="1293" width="14.7109375" style="1" customWidth="1"/>
    <col min="1294" max="1294" width="11.140625" style="1" customWidth="1"/>
    <col min="1295" max="1295" width="11.5703125" style="1" customWidth="1"/>
    <col min="1296" max="1296" width="1.140625" style="1" customWidth="1"/>
    <col min="1297" max="1536" width="11.42578125" style="1"/>
    <col min="1537" max="1537" width="1.5703125" style="1" customWidth="1"/>
    <col min="1538" max="1538" width="4.7109375" style="1" customWidth="1"/>
    <col min="1539" max="1539" width="11.7109375" style="1" customWidth="1"/>
    <col min="1540" max="1540" width="19.42578125" style="1" customWidth="1"/>
    <col min="1541" max="1541" width="17.5703125" style="1" customWidth="1"/>
    <col min="1542" max="1542" width="14.5703125" style="1" customWidth="1"/>
    <col min="1543" max="1544" width="14.85546875" style="1" customWidth="1"/>
    <col min="1545" max="1545" width="14.7109375" style="1" customWidth="1"/>
    <col min="1546" max="1546" width="11.42578125" style="1"/>
    <col min="1547" max="1547" width="18" style="1" customWidth="1"/>
    <col min="1548" max="1548" width="7" style="1" customWidth="1"/>
    <col min="1549" max="1549" width="14.7109375" style="1" customWidth="1"/>
    <col min="1550" max="1550" width="11.140625" style="1" customWidth="1"/>
    <col min="1551" max="1551" width="11.5703125" style="1" customWidth="1"/>
    <col min="1552" max="1552" width="1.140625" style="1" customWidth="1"/>
    <col min="1553" max="1792" width="11.42578125" style="1"/>
    <col min="1793" max="1793" width="1.5703125" style="1" customWidth="1"/>
    <col min="1794" max="1794" width="4.7109375" style="1" customWidth="1"/>
    <col min="1795" max="1795" width="11.7109375" style="1" customWidth="1"/>
    <col min="1796" max="1796" width="19.42578125" style="1" customWidth="1"/>
    <col min="1797" max="1797" width="17.5703125" style="1" customWidth="1"/>
    <col min="1798" max="1798" width="14.5703125" style="1" customWidth="1"/>
    <col min="1799" max="1800" width="14.85546875" style="1" customWidth="1"/>
    <col min="1801" max="1801" width="14.7109375" style="1" customWidth="1"/>
    <col min="1802" max="1802" width="11.42578125" style="1"/>
    <col min="1803" max="1803" width="18" style="1" customWidth="1"/>
    <col min="1804" max="1804" width="7" style="1" customWidth="1"/>
    <col min="1805" max="1805" width="14.7109375" style="1" customWidth="1"/>
    <col min="1806" max="1806" width="11.140625" style="1" customWidth="1"/>
    <col min="1807" max="1807" width="11.5703125" style="1" customWidth="1"/>
    <col min="1808" max="1808" width="1.140625" style="1" customWidth="1"/>
    <col min="1809" max="2048" width="11.42578125" style="1"/>
    <col min="2049" max="2049" width="1.5703125" style="1" customWidth="1"/>
    <col min="2050" max="2050" width="4.7109375" style="1" customWidth="1"/>
    <col min="2051" max="2051" width="11.7109375" style="1" customWidth="1"/>
    <col min="2052" max="2052" width="19.42578125" style="1" customWidth="1"/>
    <col min="2053" max="2053" width="17.5703125" style="1" customWidth="1"/>
    <col min="2054" max="2054" width="14.5703125" style="1" customWidth="1"/>
    <col min="2055" max="2056" width="14.85546875" style="1" customWidth="1"/>
    <col min="2057" max="2057" width="14.7109375" style="1" customWidth="1"/>
    <col min="2058" max="2058" width="11.42578125" style="1"/>
    <col min="2059" max="2059" width="18" style="1" customWidth="1"/>
    <col min="2060" max="2060" width="7" style="1" customWidth="1"/>
    <col min="2061" max="2061" width="14.7109375" style="1" customWidth="1"/>
    <col min="2062" max="2062" width="11.140625" style="1" customWidth="1"/>
    <col min="2063" max="2063" width="11.5703125" style="1" customWidth="1"/>
    <col min="2064" max="2064" width="1.140625" style="1" customWidth="1"/>
    <col min="2065" max="2304" width="11.42578125" style="1"/>
    <col min="2305" max="2305" width="1.5703125" style="1" customWidth="1"/>
    <col min="2306" max="2306" width="4.7109375" style="1" customWidth="1"/>
    <col min="2307" max="2307" width="11.7109375" style="1" customWidth="1"/>
    <col min="2308" max="2308" width="19.42578125" style="1" customWidth="1"/>
    <col min="2309" max="2309" width="17.5703125" style="1" customWidth="1"/>
    <col min="2310" max="2310" width="14.5703125" style="1" customWidth="1"/>
    <col min="2311" max="2312" width="14.85546875" style="1" customWidth="1"/>
    <col min="2313" max="2313" width="14.7109375" style="1" customWidth="1"/>
    <col min="2314" max="2314" width="11.42578125" style="1"/>
    <col min="2315" max="2315" width="18" style="1" customWidth="1"/>
    <col min="2316" max="2316" width="7" style="1" customWidth="1"/>
    <col min="2317" max="2317" width="14.7109375" style="1" customWidth="1"/>
    <col min="2318" max="2318" width="11.140625" style="1" customWidth="1"/>
    <col min="2319" max="2319" width="11.5703125" style="1" customWidth="1"/>
    <col min="2320" max="2320" width="1.140625" style="1" customWidth="1"/>
    <col min="2321" max="2560" width="11.42578125" style="1"/>
    <col min="2561" max="2561" width="1.5703125" style="1" customWidth="1"/>
    <col min="2562" max="2562" width="4.7109375" style="1" customWidth="1"/>
    <col min="2563" max="2563" width="11.7109375" style="1" customWidth="1"/>
    <col min="2564" max="2564" width="19.42578125" style="1" customWidth="1"/>
    <col min="2565" max="2565" width="17.5703125" style="1" customWidth="1"/>
    <col min="2566" max="2566" width="14.5703125" style="1" customWidth="1"/>
    <col min="2567" max="2568" width="14.85546875" style="1" customWidth="1"/>
    <col min="2569" max="2569" width="14.7109375" style="1" customWidth="1"/>
    <col min="2570" max="2570" width="11.42578125" style="1"/>
    <col min="2571" max="2571" width="18" style="1" customWidth="1"/>
    <col min="2572" max="2572" width="7" style="1" customWidth="1"/>
    <col min="2573" max="2573" width="14.7109375" style="1" customWidth="1"/>
    <col min="2574" max="2574" width="11.140625" style="1" customWidth="1"/>
    <col min="2575" max="2575" width="11.5703125" style="1" customWidth="1"/>
    <col min="2576" max="2576" width="1.140625" style="1" customWidth="1"/>
    <col min="2577" max="2816" width="11.42578125" style="1"/>
    <col min="2817" max="2817" width="1.5703125" style="1" customWidth="1"/>
    <col min="2818" max="2818" width="4.7109375" style="1" customWidth="1"/>
    <col min="2819" max="2819" width="11.7109375" style="1" customWidth="1"/>
    <col min="2820" max="2820" width="19.42578125" style="1" customWidth="1"/>
    <col min="2821" max="2821" width="17.5703125" style="1" customWidth="1"/>
    <col min="2822" max="2822" width="14.5703125" style="1" customWidth="1"/>
    <col min="2823" max="2824" width="14.85546875" style="1" customWidth="1"/>
    <col min="2825" max="2825" width="14.7109375" style="1" customWidth="1"/>
    <col min="2826" max="2826" width="11.42578125" style="1"/>
    <col min="2827" max="2827" width="18" style="1" customWidth="1"/>
    <col min="2828" max="2828" width="7" style="1" customWidth="1"/>
    <col min="2829" max="2829" width="14.7109375" style="1" customWidth="1"/>
    <col min="2830" max="2830" width="11.140625" style="1" customWidth="1"/>
    <col min="2831" max="2831" width="11.5703125" style="1" customWidth="1"/>
    <col min="2832" max="2832" width="1.140625" style="1" customWidth="1"/>
    <col min="2833" max="3072" width="11.42578125" style="1"/>
    <col min="3073" max="3073" width="1.5703125" style="1" customWidth="1"/>
    <col min="3074" max="3074" width="4.7109375" style="1" customWidth="1"/>
    <col min="3075" max="3075" width="11.7109375" style="1" customWidth="1"/>
    <col min="3076" max="3076" width="19.42578125" style="1" customWidth="1"/>
    <col min="3077" max="3077" width="17.5703125" style="1" customWidth="1"/>
    <col min="3078" max="3078" width="14.5703125" style="1" customWidth="1"/>
    <col min="3079" max="3080" width="14.85546875" style="1" customWidth="1"/>
    <col min="3081" max="3081" width="14.7109375" style="1" customWidth="1"/>
    <col min="3082" max="3082" width="11.42578125" style="1"/>
    <col min="3083" max="3083" width="18" style="1" customWidth="1"/>
    <col min="3084" max="3084" width="7" style="1" customWidth="1"/>
    <col min="3085" max="3085" width="14.7109375" style="1" customWidth="1"/>
    <col min="3086" max="3086" width="11.140625" style="1" customWidth="1"/>
    <col min="3087" max="3087" width="11.5703125" style="1" customWidth="1"/>
    <col min="3088" max="3088" width="1.140625" style="1" customWidth="1"/>
    <col min="3089" max="3328" width="11.42578125" style="1"/>
    <col min="3329" max="3329" width="1.5703125" style="1" customWidth="1"/>
    <col min="3330" max="3330" width="4.7109375" style="1" customWidth="1"/>
    <col min="3331" max="3331" width="11.7109375" style="1" customWidth="1"/>
    <col min="3332" max="3332" width="19.42578125" style="1" customWidth="1"/>
    <col min="3333" max="3333" width="17.5703125" style="1" customWidth="1"/>
    <col min="3334" max="3334" width="14.5703125" style="1" customWidth="1"/>
    <col min="3335" max="3336" width="14.85546875" style="1" customWidth="1"/>
    <col min="3337" max="3337" width="14.7109375" style="1" customWidth="1"/>
    <col min="3338" max="3338" width="11.42578125" style="1"/>
    <col min="3339" max="3339" width="18" style="1" customWidth="1"/>
    <col min="3340" max="3340" width="7" style="1" customWidth="1"/>
    <col min="3341" max="3341" width="14.7109375" style="1" customWidth="1"/>
    <col min="3342" max="3342" width="11.140625" style="1" customWidth="1"/>
    <col min="3343" max="3343" width="11.5703125" style="1" customWidth="1"/>
    <col min="3344" max="3344" width="1.140625" style="1" customWidth="1"/>
    <col min="3345" max="3584" width="11.42578125" style="1"/>
    <col min="3585" max="3585" width="1.5703125" style="1" customWidth="1"/>
    <col min="3586" max="3586" width="4.7109375" style="1" customWidth="1"/>
    <col min="3587" max="3587" width="11.7109375" style="1" customWidth="1"/>
    <col min="3588" max="3588" width="19.42578125" style="1" customWidth="1"/>
    <col min="3589" max="3589" width="17.5703125" style="1" customWidth="1"/>
    <col min="3590" max="3590" width="14.5703125" style="1" customWidth="1"/>
    <col min="3591" max="3592" width="14.85546875" style="1" customWidth="1"/>
    <col min="3593" max="3593" width="14.7109375" style="1" customWidth="1"/>
    <col min="3594" max="3594" width="11.42578125" style="1"/>
    <col min="3595" max="3595" width="18" style="1" customWidth="1"/>
    <col min="3596" max="3596" width="7" style="1" customWidth="1"/>
    <col min="3597" max="3597" width="14.7109375" style="1" customWidth="1"/>
    <col min="3598" max="3598" width="11.140625" style="1" customWidth="1"/>
    <col min="3599" max="3599" width="11.5703125" style="1" customWidth="1"/>
    <col min="3600" max="3600" width="1.140625" style="1" customWidth="1"/>
    <col min="3601" max="3840" width="11.42578125" style="1"/>
    <col min="3841" max="3841" width="1.5703125" style="1" customWidth="1"/>
    <col min="3842" max="3842" width="4.7109375" style="1" customWidth="1"/>
    <col min="3843" max="3843" width="11.7109375" style="1" customWidth="1"/>
    <col min="3844" max="3844" width="19.42578125" style="1" customWidth="1"/>
    <col min="3845" max="3845" width="17.5703125" style="1" customWidth="1"/>
    <col min="3846" max="3846" width="14.5703125" style="1" customWidth="1"/>
    <col min="3847" max="3848" width="14.85546875" style="1" customWidth="1"/>
    <col min="3849" max="3849" width="14.7109375" style="1" customWidth="1"/>
    <col min="3850" max="3850" width="11.42578125" style="1"/>
    <col min="3851" max="3851" width="18" style="1" customWidth="1"/>
    <col min="3852" max="3852" width="7" style="1" customWidth="1"/>
    <col min="3853" max="3853" width="14.7109375" style="1" customWidth="1"/>
    <col min="3854" max="3854" width="11.140625" style="1" customWidth="1"/>
    <col min="3855" max="3855" width="11.5703125" style="1" customWidth="1"/>
    <col min="3856" max="3856" width="1.140625" style="1" customWidth="1"/>
    <col min="3857" max="4096" width="11.42578125" style="1"/>
    <col min="4097" max="4097" width="1.5703125" style="1" customWidth="1"/>
    <col min="4098" max="4098" width="4.7109375" style="1" customWidth="1"/>
    <col min="4099" max="4099" width="11.7109375" style="1" customWidth="1"/>
    <col min="4100" max="4100" width="19.42578125" style="1" customWidth="1"/>
    <col min="4101" max="4101" width="17.5703125" style="1" customWidth="1"/>
    <col min="4102" max="4102" width="14.5703125" style="1" customWidth="1"/>
    <col min="4103" max="4104" width="14.85546875" style="1" customWidth="1"/>
    <col min="4105" max="4105" width="14.7109375" style="1" customWidth="1"/>
    <col min="4106" max="4106" width="11.42578125" style="1"/>
    <col min="4107" max="4107" width="18" style="1" customWidth="1"/>
    <col min="4108" max="4108" width="7" style="1" customWidth="1"/>
    <col min="4109" max="4109" width="14.7109375" style="1" customWidth="1"/>
    <col min="4110" max="4110" width="11.140625" style="1" customWidth="1"/>
    <col min="4111" max="4111" width="11.5703125" style="1" customWidth="1"/>
    <col min="4112" max="4112" width="1.140625" style="1" customWidth="1"/>
    <col min="4113" max="4352" width="11.42578125" style="1"/>
    <col min="4353" max="4353" width="1.5703125" style="1" customWidth="1"/>
    <col min="4354" max="4354" width="4.7109375" style="1" customWidth="1"/>
    <col min="4355" max="4355" width="11.7109375" style="1" customWidth="1"/>
    <col min="4356" max="4356" width="19.42578125" style="1" customWidth="1"/>
    <col min="4357" max="4357" width="17.5703125" style="1" customWidth="1"/>
    <col min="4358" max="4358" width="14.5703125" style="1" customWidth="1"/>
    <col min="4359" max="4360" width="14.85546875" style="1" customWidth="1"/>
    <col min="4361" max="4361" width="14.7109375" style="1" customWidth="1"/>
    <col min="4362" max="4362" width="11.42578125" style="1"/>
    <col min="4363" max="4363" width="18" style="1" customWidth="1"/>
    <col min="4364" max="4364" width="7" style="1" customWidth="1"/>
    <col min="4365" max="4365" width="14.7109375" style="1" customWidth="1"/>
    <col min="4366" max="4366" width="11.140625" style="1" customWidth="1"/>
    <col min="4367" max="4367" width="11.5703125" style="1" customWidth="1"/>
    <col min="4368" max="4368" width="1.140625" style="1" customWidth="1"/>
    <col min="4369" max="4608" width="11.42578125" style="1"/>
    <col min="4609" max="4609" width="1.5703125" style="1" customWidth="1"/>
    <col min="4610" max="4610" width="4.7109375" style="1" customWidth="1"/>
    <col min="4611" max="4611" width="11.7109375" style="1" customWidth="1"/>
    <col min="4612" max="4612" width="19.42578125" style="1" customWidth="1"/>
    <col min="4613" max="4613" width="17.5703125" style="1" customWidth="1"/>
    <col min="4614" max="4614" width="14.5703125" style="1" customWidth="1"/>
    <col min="4615" max="4616" width="14.85546875" style="1" customWidth="1"/>
    <col min="4617" max="4617" width="14.7109375" style="1" customWidth="1"/>
    <col min="4618" max="4618" width="11.42578125" style="1"/>
    <col min="4619" max="4619" width="18" style="1" customWidth="1"/>
    <col min="4620" max="4620" width="7" style="1" customWidth="1"/>
    <col min="4621" max="4621" width="14.7109375" style="1" customWidth="1"/>
    <col min="4622" max="4622" width="11.140625" style="1" customWidth="1"/>
    <col min="4623" max="4623" width="11.5703125" style="1" customWidth="1"/>
    <col min="4624" max="4624" width="1.140625" style="1" customWidth="1"/>
    <col min="4625" max="4864" width="11.42578125" style="1"/>
    <col min="4865" max="4865" width="1.5703125" style="1" customWidth="1"/>
    <col min="4866" max="4866" width="4.7109375" style="1" customWidth="1"/>
    <col min="4867" max="4867" width="11.7109375" style="1" customWidth="1"/>
    <col min="4868" max="4868" width="19.42578125" style="1" customWidth="1"/>
    <col min="4869" max="4869" width="17.5703125" style="1" customWidth="1"/>
    <col min="4870" max="4870" width="14.5703125" style="1" customWidth="1"/>
    <col min="4871" max="4872" width="14.85546875" style="1" customWidth="1"/>
    <col min="4873" max="4873" width="14.7109375" style="1" customWidth="1"/>
    <col min="4874" max="4874" width="11.42578125" style="1"/>
    <col min="4875" max="4875" width="18" style="1" customWidth="1"/>
    <col min="4876" max="4876" width="7" style="1" customWidth="1"/>
    <col min="4877" max="4877" width="14.7109375" style="1" customWidth="1"/>
    <col min="4878" max="4878" width="11.140625" style="1" customWidth="1"/>
    <col min="4879" max="4879" width="11.5703125" style="1" customWidth="1"/>
    <col min="4880" max="4880" width="1.140625" style="1" customWidth="1"/>
    <col min="4881" max="5120" width="11.42578125" style="1"/>
    <col min="5121" max="5121" width="1.5703125" style="1" customWidth="1"/>
    <col min="5122" max="5122" width="4.7109375" style="1" customWidth="1"/>
    <col min="5123" max="5123" width="11.7109375" style="1" customWidth="1"/>
    <col min="5124" max="5124" width="19.42578125" style="1" customWidth="1"/>
    <col min="5125" max="5125" width="17.5703125" style="1" customWidth="1"/>
    <col min="5126" max="5126" width="14.5703125" style="1" customWidth="1"/>
    <col min="5127" max="5128" width="14.85546875" style="1" customWidth="1"/>
    <col min="5129" max="5129" width="14.7109375" style="1" customWidth="1"/>
    <col min="5130" max="5130" width="11.42578125" style="1"/>
    <col min="5131" max="5131" width="18" style="1" customWidth="1"/>
    <col min="5132" max="5132" width="7" style="1" customWidth="1"/>
    <col min="5133" max="5133" width="14.7109375" style="1" customWidth="1"/>
    <col min="5134" max="5134" width="11.140625" style="1" customWidth="1"/>
    <col min="5135" max="5135" width="11.5703125" style="1" customWidth="1"/>
    <col min="5136" max="5136" width="1.140625" style="1" customWidth="1"/>
    <col min="5137" max="5376" width="11.42578125" style="1"/>
    <col min="5377" max="5377" width="1.5703125" style="1" customWidth="1"/>
    <col min="5378" max="5378" width="4.7109375" style="1" customWidth="1"/>
    <col min="5379" max="5379" width="11.7109375" style="1" customWidth="1"/>
    <col min="5380" max="5380" width="19.42578125" style="1" customWidth="1"/>
    <col min="5381" max="5381" width="17.5703125" style="1" customWidth="1"/>
    <col min="5382" max="5382" width="14.5703125" style="1" customWidth="1"/>
    <col min="5383" max="5384" width="14.85546875" style="1" customWidth="1"/>
    <col min="5385" max="5385" width="14.7109375" style="1" customWidth="1"/>
    <col min="5386" max="5386" width="11.42578125" style="1"/>
    <col min="5387" max="5387" width="18" style="1" customWidth="1"/>
    <col min="5388" max="5388" width="7" style="1" customWidth="1"/>
    <col min="5389" max="5389" width="14.7109375" style="1" customWidth="1"/>
    <col min="5390" max="5390" width="11.140625" style="1" customWidth="1"/>
    <col min="5391" max="5391" width="11.5703125" style="1" customWidth="1"/>
    <col min="5392" max="5392" width="1.140625" style="1" customWidth="1"/>
    <col min="5393" max="5632" width="11.42578125" style="1"/>
    <col min="5633" max="5633" width="1.5703125" style="1" customWidth="1"/>
    <col min="5634" max="5634" width="4.7109375" style="1" customWidth="1"/>
    <col min="5635" max="5635" width="11.7109375" style="1" customWidth="1"/>
    <col min="5636" max="5636" width="19.42578125" style="1" customWidth="1"/>
    <col min="5637" max="5637" width="17.5703125" style="1" customWidth="1"/>
    <col min="5638" max="5638" width="14.5703125" style="1" customWidth="1"/>
    <col min="5639" max="5640" width="14.85546875" style="1" customWidth="1"/>
    <col min="5641" max="5641" width="14.7109375" style="1" customWidth="1"/>
    <col min="5642" max="5642" width="11.42578125" style="1"/>
    <col min="5643" max="5643" width="18" style="1" customWidth="1"/>
    <col min="5644" max="5644" width="7" style="1" customWidth="1"/>
    <col min="5645" max="5645" width="14.7109375" style="1" customWidth="1"/>
    <col min="5646" max="5646" width="11.140625" style="1" customWidth="1"/>
    <col min="5647" max="5647" width="11.5703125" style="1" customWidth="1"/>
    <col min="5648" max="5648" width="1.140625" style="1" customWidth="1"/>
    <col min="5649" max="5888" width="11.42578125" style="1"/>
    <col min="5889" max="5889" width="1.5703125" style="1" customWidth="1"/>
    <col min="5890" max="5890" width="4.7109375" style="1" customWidth="1"/>
    <col min="5891" max="5891" width="11.7109375" style="1" customWidth="1"/>
    <col min="5892" max="5892" width="19.42578125" style="1" customWidth="1"/>
    <col min="5893" max="5893" width="17.5703125" style="1" customWidth="1"/>
    <col min="5894" max="5894" width="14.5703125" style="1" customWidth="1"/>
    <col min="5895" max="5896" width="14.85546875" style="1" customWidth="1"/>
    <col min="5897" max="5897" width="14.7109375" style="1" customWidth="1"/>
    <col min="5898" max="5898" width="11.42578125" style="1"/>
    <col min="5899" max="5899" width="18" style="1" customWidth="1"/>
    <col min="5900" max="5900" width="7" style="1" customWidth="1"/>
    <col min="5901" max="5901" width="14.7109375" style="1" customWidth="1"/>
    <col min="5902" max="5902" width="11.140625" style="1" customWidth="1"/>
    <col min="5903" max="5903" width="11.5703125" style="1" customWidth="1"/>
    <col min="5904" max="5904" width="1.140625" style="1" customWidth="1"/>
    <col min="5905" max="6144" width="11.42578125" style="1"/>
    <col min="6145" max="6145" width="1.5703125" style="1" customWidth="1"/>
    <col min="6146" max="6146" width="4.7109375" style="1" customWidth="1"/>
    <col min="6147" max="6147" width="11.7109375" style="1" customWidth="1"/>
    <col min="6148" max="6148" width="19.42578125" style="1" customWidth="1"/>
    <col min="6149" max="6149" width="17.5703125" style="1" customWidth="1"/>
    <col min="6150" max="6150" width="14.5703125" style="1" customWidth="1"/>
    <col min="6151" max="6152" width="14.85546875" style="1" customWidth="1"/>
    <col min="6153" max="6153" width="14.7109375" style="1" customWidth="1"/>
    <col min="6154" max="6154" width="11.42578125" style="1"/>
    <col min="6155" max="6155" width="18" style="1" customWidth="1"/>
    <col min="6156" max="6156" width="7" style="1" customWidth="1"/>
    <col min="6157" max="6157" width="14.7109375" style="1" customWidth="1"/>
    <col min="6158" max="6158" width="11.140625" style="1" customWidth="1"/>
    <col min="6159" max="6159" width="11.5703125" style="1" customWidth="1"/>
    <col min="6160" max="6160" width="1.140625" style="1" customWidth="1"/>
    <col min="6161" max="6400" width="11.42578125" style="1"/>
    <col min="6401" max="6401" width="1.5703125" style="1" customWidth="1"/>
    <col min="6402" max="6402" width="4.7109375" style="1" customWidth="1"/>
    <col min="6403" max="6403" width="11.7109375" style="1" customWidth="1"/>
    <col min="6404" max="6404" width="19.42578125" style="1" customWidth="1"/>
    <col min="6405" max="6405" width="17.5703125" style="1" customWidth="1"/>
    <col min="6406" max="6406" width="14.5703125" style="1" customWidth="1"/>
    <col min="6407" max="6408" width="14.85546875" style="1" customWidth="1"/>
    <col min="6409" max="6409" width="14.7109375" style="1" customWidth="1"/>
    <col min="6410" max="6410" width="11.42578125" style="1"/>
    <col min="6411" max="6411" width="18" style="1" customWidth="1"/>
    <col min="6412" max="6412" width="7" style="1" customWidth="1"/>
    <col min="6413" max="6413" width="14.7109375" style="1" customWidth="1"/>
    <col min="6414" max="6414" width="11.140625" style="1" customWidth="1"/>
    <col min="6415" max="6415" width="11.5703125" style="1" customWidth="1"/>
    <col min="6416" max="6416" width="1.140625" style="1" customWidth="1"/>
    <col min="6417" max="6656" width="11.42578125" style="1"/>
    <col min="6657" max="6657" width="1.5703125" style="1" customWidth="1"/>
    <col min="6658" max="6658" width="4.7109375" style="1" customWidth="1"/>
    <col min="6659" max="6659" width="11.7109375" style="1" customWidth="1"/>
    <col min="6660" max="6660" width="19.42578125" style="1" customWidth="1"/>
    <col min="6661" max="6661" width="17.5703125" style="1" customWidth="1"/>
    <col min="6662" max="6662" width="14.5703125" style="1" customWidth="1"/>
    <col min="6663" max="6664" width="14.85546875" style="1" customWidth="1"/>
    <col min="6665" max="6665" width="14.7109375" style="1" customWidth="1"/>
    <col min="6666" max="6666" width="11.42578125" style="1"/>
    <col min="6667" max="6667" width="18" style="1" customWidth="1"/>
    <col min="6668" max="6668" width="7" style="1" customWidth="1"/>
    <col min="6669" max="6669" width="14.7109375" style="1" customWidth="1"/>
    <col min="6670" max="6670" width="11.140625" style="1" customWidth="1"/>
    <col min="6671" max="6671" width="11.5703125" style="1" customWidth="1"/>
    <col min="6672" max="6672" width="1.140625" style="1" customWidth="1"/>
    <col min="6673" max="6912" width="11.42578125" style="1"/>
    <col min="6913" max="6913" width="1.5703125" style="1" customWidth="1"/>
    <col min="6914" max="6914" width="4.7109375" style="1" customWidth="1"/>
    <col min="6915" max="6915" width="11.7109375" style="1" customWidth="1"/>
    <col min="6916" max="6916" width="19.42578125" style="1" customWidth="1"/>
    <col min="6917" max="6917" width="17.5703125" style="1" customWidth="1"/>
    <col min="6918" max="6918" width="14.5703125" style="1" customWidth="1"/>
    <col min="6919" max="6920" width="14.85546875" style="1" customWidth="1"/>
    <col min="6921" max="6921" width="14.7109375" style="1" customWidth="1"/>
    <col min="6922" max="6922" width="11.42578125" style="1"/>
    <col min="6923" max="6923" width="18" style="1" customWidth="1"/>
    <col min="6924" max="6924" width="7" style="1" customWidth="1"/>
    <col min="6925" max="6925" width="14.7109375" style="1" customWidth="1"/>
    <col min="6926" max="6926" width="11.140625" style="1" customWidth="1"/>
    <col min="6927" max="6927" width="11.5703125" style="1" customWidth="1"/>
    <col min="6928" max="6928" width="1.140625" style="1" customWidth="1"/>
    <col min="6929" max="7168" width="11.42578125" style="1"/>
    <col min="7169" max="7169" width="1.5703125" style="1" customWidth="1"/>
    <col min="7170" max="7170" width="4.7109375" style="1" customWidth="1"/>
    <col min="7171" max="7171" width="11.7109375" style="1" customWidth="1"/>
    <col min="7172" max="7172" width="19.42578125" style="1" customWidth="1"/>
    <col min="7173" max="7173" width="17.5703125" style="1" customWidth="1"/>
    <col min="7174" max="7174" width="14.5703125" style="1" customWidth="1"/>
    <col min="7175" max="7176" width="14.85546875" style="1" customWidth="1"/>
    <col min="7177" max="7177" width="14.7109375" style="1" customWidth="1"/>
    <col min="7178" max="7178" width="11.42578125" style="1"/>
    <col min="7179" max="7179" width="18" style="1" customWidth="1"/>
    <col min="7180" max="7180" width="7" style="1" customWidth="1"/>
    <col min="7181" max="7181" width="14.7109375" style="1" customWidth="1"/>
    <col min="7182" max="7182" width="11.140625" style="1" customWidth="1"/>
    <col min="7183" max="7183" width="11.5703125" style="1" customWidth="1"/>
    <col min="7184" max="7184" width="1.140625" style="1" customWidth="1"/>
    <col min="7185" max="7424" width="11.42578125" style="1"/>
    <col min="7425" max="7425" width="1.5703125" style="1" customWidth="1"/>
    <col min="7426" max="7426" width="4.7109375" style="1" customWidth="1"/>
    <col min="7427" max="7427" width="11.7109375" style="1" customWidth="1"/>
    <col min="7428" max="7428" width="19.42578125" style="1" customWidth="1"/>
    <col min="7429" max="7429" width="17.5703125" style="1" customWidth="1"/>
    <col min="7430" max="7430" width="14.5703125" style="1" customWidth="1"/>
    <col min="7431" max="7432" width="14.85546875" style="1" customWidth="1"/>
    <col min="7433" max="7433" width="14.7109375" style="1" customWidth="1"/>
    <col min="7434" max="7434" width="11.42578125" style="1"/>
    <col min="7435" max="7435" width="18" style="1" customWidth="1"/>
    <col min="7436" max="7436" width="7" style="1" customWidth="1"/>
    <col min="7437" max="7437" width="14.7109375" style="1" customWidth="1"/>
    <col min="7438" max="7438" width="11.140625" style="1" customWidth="1"/>
    <col min="7439" max="7439" width="11.5703125" style="1" customWidth="1"/>
    <col min="7440" max="7440" width="1.140625" style="1" customWidth="1"/>
    <col min="7441" max="7680" width="11.42578125" style="1"/>
    <col min="7681" max="7681" width="1.5703125" style="1" customWidth="1"/>
    <col min="7682" max="7682" width="4.7109375" style="1" customWidth="1"/>
    <col min="7683" max="7683" width="11.7109375" style="1" customWidth="1"/>
    <col min="7684" max="7684" width="19.42578125" style="1" customWidth="1"/>
    <col min="7685" max="7685" width="17.5703125" style="1" customWidth="1"/>
    <col min="7686" max="7686" width="14.5703125" style="1" customWidth="1"/>
    <col min="7687" max="7688" width="14.85546875" style="1" customWidth="1"/>
    <col min="7689" max="7689" width="14.7109375" style="1" customWidth="1"/>
    <col min="7690" max="7690" width="11.42578125" style="1"/>
    <col min="7691" max="7691" width="18" style="1" customWidth="1"/>
    <col min="7692" max="7692" width="7" style="1" customWidth="1"/>
    <col min="7693" max="7693" width="14.7109375" style="1" customWidth="1"/>
    <col min="7694" max="7694" width="11.140625" style="1" customWidth="1"/>
    <col min="7695" max="7695" width="11.5703125" style="1" customWidth="1"/>
    <col min="7696" max="7696" width="1.140625" style="1" customWidth="1"/>
    <col min="7697" max="7936" width="11.42578125" style="1"/>
    <col min="7937" max="7937" width="1.5703125" style="1" customWidth="1"/>
    <col min="7938" max="7938" width="4.7109375" style="1" customWidth="1"/>
    <col min="7939" max="7939" width="11.7109375" style="1" customWidth="1"/>
    <col min="7940" max="7940" width="19.42578125" style="1" customWidth="1"/>
    <col min="7941" max="7941" width="17.5703125" style="1" customWidth="1"/>
    <col min="7942" max="7942" width="14.5703125" style="1" customWidth="1"/>
    <col min="7943" max="7944" width="14.85546875" style="1" customWidth="1"/>
    <col min="7945" max="7945" width="14.7109375" style="1" customWidth="1"/>
    <col min="7946" max="7946" width="11.42578125" style="1"/>
    <col min="7947" max="7947" width="18" style="1" customWidth="1"/>
    <col min="7948" max="7948" width="7" style="1" customWidth="1"/>
    <col min="7949" max="7949" width="14.7109375" style="1" customWidth="1"/>
    <col min="7950" max="7950" width="11.140625" style="1" customWidth="1"/>
    <col min="7951" max="7951" width="11.5703125" style="1" customWidth="1"/>
    <col min="7952" max="7952" width="1.140625" style="1" customWidth="1"/>
    <col min="7953" max="8192" width="11.42578125" style="1"/>
    <col min="8193" max="8193" width="1.5703125" style="1" customWidth="1"/>
    <col min="8194" max="8194" width="4.7109375" style="1" customWidth="1"/>
    <col min="8195" max="8195" width="11.7109375" style="1" customWidth="1"/>
    <col min="8196" max="8196" width="19.42578125" style="1" customWidth="1"/>
    <col min="8197" max="8197" width="17.5703125" style="1" customWidth="1"/>
    <col min="8198" max="8198" width="14.5703125" style="1" customWidth="1"/>
    <col min="8199" max="8200" width="14.85546875" style="1" customWidth="1"/>
    <col min="8201" max="8201" width="14.7109375" style="1" customWidth="1"/>
    <col min="8202" max="8202" width="11.42578125" style="1"/>
    <col min="8203" max="8203" width="18" style="1" customWidth="1"/>
    <col min="8204" max="8204" width="7" style="1" customWidth="1"/>
    <col min="8205" max="8205" width="14.7109375" style="1" customWidth="1"/>
    <col min="8206" max="8206" width="11.140625" style="1" customWidth="1"/>
    <col min="8207" max="8207" width="11.5703125" style="1" customWidth="1"/>
    <col min="8208" max="8208" width="1.140625" style="1" customWidth="1"/>
    <col min="8209" max="8448" width="11.42578125" style="1"/>
    <col min="8449" max="8449" width="1.5703125" style="1" customWidth="1"/>
    <col min="8450" max="8450" width="4.7109375" style="1" customWidth="1"/>
    <col min="8451" max="8451" width="11.7109375" style="1" customWidth="1"/>
    <col min="8452" max="8452" width="19.42578125" style="1" customWidth="1"/>
    <col min="8453" max="8453" width="17.5703125" style="1" customWidth="1"/>
    <col min="8454" max="8454" width="14.5703125" style="1" customWidth="1"/>
    <col min="8455" max="8456" width="14.85546875" style="1" customWidth="1"/>
    <col min="8457" max="8457" width="14.7109375" style="1" customWidth="1"/>
    <col min="8458" max="8458" width="11.42578125" style="1"/>
    <col min="8459" max="8459" width="18" style="1" customWidth="1"/>
    <col min="8460" max="8460" width="7" style="1" customWidth="1"/>
    <col min="8461" max="8461" width="14.7109375" style="1" customWidth="1"/>
    <col min="8462" max="8462" width="11.140625" style="1" customWidth="1"/>
    <col min="8463" max="8463" width="11.5703125" style="1" customWidth="1"/>
    <col min="8464" max="8464" width="1.140625" style="1" customWidth="1"/>
    <col min="8465" max="8704" width="11.42578125" style="1"/>
    <col min="8705" max="8705" width="1.5703125" style="1" customWidth="1"/>
    <col min="8706" max="8706" width="4.7109375" style="1" customWidth="1"/>
    <col min="8707" max="8707" width="11.7109375" style="1" customWidth="1"/>
    <col min="8708" max="8708" width="19.42578125" style="1" customWidth="1"/>
    <col min="8709" max="8709" width="17.5703125" style="1" customWidth="1"/>
    <col min="8710" max="8710" width="14.5703125" style="1" customWidth="1"/>
    <col min="8711" max="8712" width="14.85546875" style="1" customWidth="1"/>
    <col min="8713" max="8713" width="14.7109375" style="1" customWidth="1"/>
    <col min="8714" max="8714" width="11.42578125" style="1"/>
    <col min="8715" max="8715" width="18" style="1" customWidth="1"/>
    <col min="8716" max="8716" width="7" style="1" customWidth="1"/>
    <col min="8717" max="8717" width="14.7109375" style="1" customWidth="1"/>
    <col min="8718" max="8718" width="11.140625" style="1" customWidth="1"/>
    <col min="8719" max="8719" width="11.5703125" style="1" customWidth="1"/>
    <col min="8720" max="8720" width="1.140625" style="1" customWidth="1"/>
    <col min="8721" max="8960" width="11.42578125" style="1"/>
    <col min="8961" max="8961" width="1.5703125" style="1" customWidth="1"/>
    <col min="8962" max="8962" width="4.7109375" style="1" customWidth="1"/>
    <col min="8963" max="8963" width="11.7109375" style="1" customWidth="1"/>
    <col min="8964" max="8964" width="19.42578125" style="1" customWidth="1"/>
    <col min="8965" max="8965" width="17.5703125" style="1" customWidth="1"/>
    <col min="8966" max="8966" width="14.5703125" style="1" customWidth="1"/>
    <col min="8967" max="8968" width="14.85546875" style="1" customWidth="1"/>
    <col min="8969" max="8969" width="14.7109375" style="1" customWidth="1"/>
    <col min="8970" max="8970" width="11.42578125" style="1"/>
    <col min="8971" max="8971" width="18" style="1" customWidth="1"/>
    <col min="8972" max="8972" width="7" style="1" customWidth="1"/>
    <col min="8973" max="8973" width="14.7109375" style="1" customWidth="1"/>
    <col min="8974" max="8974" width="11.140625" style="1" customWidth="1"/>
    <col min="8975" max="8975" width="11.5703125" style="1" customWidth="1"/>
    <col min="8976" max="8976" width="1.140625" style="1" customWidth="1"/>
    <col min="8977" max="9216" width="11.42578125" style="1"/>
    <col min="9217" max="9217" width="1.5703125" style="1" customWidth="1"/>
    <col min="9218" max="9218" width="4.7109375" style="1" customWidth="1"/>
    <col min="9219" max="9219" width="11.7109375" style="1" customWidth="1"/>
    <col min="9220" max="9220" width="19.42578125" style="1" customWidth="1"/>
    <col min="9221" max="9221" width="17.5703125" style="1" customWidth="1"/>
    <col min="9222" max="9222" width="14.5703125" style="1" customWidth="1"/>
    <col min="9223" max="9224" width="14.85546875" style="1" customWidth="1"/>
    <col min="9225" max="9225" width="14.7109375" style="1" customWidth="1"/>
    <col min="9226" max="9226" width="11.42578125" style="1"/>
    <col min="9227" max="9227" width="18" style="1" customWidth="1"/>
    <col min="9228" max="9228" width="7" style="1" customWidth="1"/>
    <col min="9229" max="9229" width="14.7109375" style="1" customWidth="1"/>
    <col min="9230" max="9230" width="11.140625" style="1" customWidth="1"/>
    <col min="9231" max="9231" width="11.5703125" style="1" customWidth="1"/>
    <col min="9232" max="9232" width="1.140625" style="1" customWidth="1"/>
    <col min="9233" max="9472" width="11.42578125" style="1"/>
    <col min="9473" max="9473" width="1.5703125" style="1" customWidth="1"/>
    <col min="9474" max="9474" width="4.7109375" style="1" customWidth="1"/>
    <col min="9475" max="9475" width="11.7109375" style="1" customWidth="1"/>
    <col min="9476" max="9476" width="19.42578125" style="1" customWidth="1"/>
    <col min="9477" max="9477" width="17.5703125" style="1" customWidth="1"/>
    <col min="9478" max="9478" width="14.5703125" style="1" customWidth="1"/>
    <col min="9479" max="9480" width="14.85546875" style="1" customWidth="1"/>
    <col min="9481" max="9481" width="14.7109375" style="1" customWidth="1"/>
    <col min="9482" max="9482" width="11.42578125" style="1"/>
    <col min="9483" max="9483" width="18" style="1" customWidth="1"/>
    <col min="9484" max="9484" width="7" style="1" customWidth="1"/>
    <col min="9485" max="9485" width="14.7109375" style="1" customWidth="1"/>
    <col min="9486" max="9486" width="11.140625" style="1" customWidth="1"/>
    <col min="9487" max="9487" width="11.5703125" style="1" customWidth="1"/>
    <col min="9488" max="9488" width="1.140625" style="1" customWidth="1"/>
    <col min="9489" max="9728" width="11.42578125" style="1"/>
    <col min="9729" max="9729" width="1.5703125" style="1" customWidth="1"/>
    <col min="9730" max="9730" width="4.7109375" style="1" customWidth="1"/>
    <col min="9731" max="9731" width="11.7109375" style="1" customWidth="1"/>
    <col min="9732" max="9732" width="19.42578125" style="1" customWidth="1"/>
    <col min="9733" max="9733" width="17.5703125" style="1" customWidth="1"/>
    <col min="9734" max="9734" width="14.5703125" style="1" customWidth="1"/>
    <col min="9735" max="9736" width="14.85546875" style="1" customWidth="1"/>
    <col min="9737" max="9737" width="14.7109375" style="1" customWidth="1"/>
    <col min="9738" max="9738" width="11.42578125" style="1"/>
    <col min="9739" max="9739" width="18" style="1" customWidth="1"/>
    <col min="9740" max="9740" width="7" style="1" customWidth="1"/>
    <col min="9741" max="9741" width="14.7109375" style="1" customWidth="1"/>
    <col min="9742" max="9742" width="11.140625" style="1" customWidth="1"/>
    <col min="9743" max="9743" width="11.5703125" style="1" customWidth="1"/>
    <col min="9744" max="9744" width="1.140625" style="1" customWidth="1"/>
    <col min="9745" max="9984" width="11.42578125" style="1"/>
    <col min="9985" max="9985" width="1.5703125" style="1" customWidth="1"/>
    <col min="9986" max="9986" width="4.7109375" style="1" customWidth="1"/>
    <col min="9987" max="9987" width="11.7109375" style="1" customWidth="1"/>
    <col min="9988" max="9988" width="19.42578125" style="1" customWidth="1"/>
    <col min="9989" max="9989" width="17.5703125" style="1" customWidth="1"/>
    <col min="9990" max="9990" width="14.5703125" style="1" customWidth="1"/>
    <col min="9991" max="9992" width="14.85546875" style="1" customWidth="1"/>
    <col min="9993" max="9993" width="14.7109375" style="1" customWidth="1"/>
    <col min="9994" max="9994" width="11.42578125" style="1"/>
    <col min="9995" max="9995" width="18" style="1" customWidth="1"/>
    <col min="9996" max="9996" width="7" style="1" customWidth="1"/>
    <col min="9997" max="9997" width="14.7109375" style="1" customWidth="1"/>
    <col min="9998" max="9998" width="11.140625" style="1" customWidth="1"/>
    <col min="9999" max="9999" width="11.5703125" style="1" customWidth="1"/>
    <col min="10000" max="10000" width="1.140625" style="1" customWidth="1"/>
    <col min="10001" max="10240" width="11.42578125" style="1"/>
    <col min="10241" max="10241" width="1.5703125" style="1" customWidth="1"/>
    <col min="10242" max="10242" width="4.7109375" style="1" customWidth="1"/>
    <col min="10243" max="10243" width="11.7109375" style="1" customWidth="1"/>
    <col min="10244" max="10244" width="19.42578125" style="1" customWidth="1"/>
    <col min="10245" max="10245" width="17.5703125" style="1" customWidth="1"/>
    <col min="10246" max="10246" width="14.5703125" style="1" customWidth="1"/>
    <col min="10247" max="10248" width="14.85546875" style="1" customWidth="1"/>
    <col min="10249" max="10249" width="14.7109375" style="1" customWidth="1"/>
    <col min="10250" max="10250" width="11.42578125" style="1"/>
    <col min="10251" max="10251" width="18" style="1" customWidth="1"/>
    <col min="10252" max="10252" width="7" style="1" customWidth="1"/>
    <col min="10253" max="10253" width="14.7109375" style="1" customWidth="1"/>
    <col min="10254" max="10254" width="11.140625" style="1" customWidth="1"/>
    <col min="10255" max="10255" width="11.5703125" style="1" customWidth="1"/>
    <col min="10256" max="10256" width="1.140625" style="1" customWidth="1"/>
    <col min="10257" max="10496" width="11.42578125" style="1"/>
    <col min="10497" max="10497" width="1.5703125" style="1" customWidth="1"/>
    <col min="10498" max="10498" width="4.7109375" style="1" customWidth="1"/>
    <col min="10499" max="10499" width="11.7109375" style="1" customWidth="1"/>
    <col min="10500" max="10500" width="19.42578125" style="1" customWidth="1"/>
    <col min="10501" max="10501" width="17.5703125" style="1" customWidth="1"/>
    <col min="10502" max="10502" width="14.5703125" style="1" customWidth="1"/>
    <col min="10503" max="10504" width="14.85546875" style="1" customWidth="1"/>
    <col min="10505" max="10505" width="14.7109375" style="1" customWidth="1"/>
    <col min="10506" max="10506" width="11.42578125" style="1"/>
    <col min="10507" max="10507" width="18" style="1" customWidth="1"/>
    <col min="10508" max="10508" width="7" style="1" customWidth="1"/>
    <col min="10509" max="10509" width="14.7109375" style="1" customWidth="1"/>
    <col min="10510" max="10510" width="11.140625" style="1" customWidth="1"/>
    <col min="10511" max="10511" width="11.5703125" style="1" customWidth="1"/>
    <col min="10512" max="10512" width="1.140625" style="1" customWidth="1"/>
    <col min="10513" max="10752" width="11.42578125" style="1"/>
    <col min="10753" max="10753" width="1.5703125" style="1" customWidth="1"/>
    <col min="10754" max="10754" width="4.7109375" style="1" customWidth="1"/>
    <col min="10755" max="10755" width="11.7109375" style="1" customWidth="1"/>
    <col min="10756" max="10756" width="19.42578125" style="1" customWidth="1"/>
    <col min="10757" max="10757" width="17.5703125" style="1" customWidth="1"/>
    <col min="10758" max="10758" width="14.5703125" style="1" customWidth="1"/>
    <col min="10759" max="10760" width="14.85546875" style="1" customWidth="1"/>
    <col min="10761" max="10761" width="14.7109375" style="1" customWidth="1"/>
    <col min="10762" max="10762" width="11.42578125" style="1"/>
    <col min="10763" max="10763" width="18" style="1" customWidth="1"/>
    <col min="10764" max="10764" width="7" style="1" customWidth="1"/>
    <col min="10765" max="10765" width="14.7109375" style="1" customWidth="1"/>
    <col min="10766" max="10766" width="11.140625" style="1" customWidth="1"/>
    <col min="10767" max="10767" width="11.5703125" style="1" customWidth="1"/>
    <col min="10768" max="10768" width="1.140625" style="1" customWidth="1"/>
    <col min="10769" max="11008" width="11.42578125" style="1"/>
    <col min="11009" max="11009" width="1.5703125" style="1" customWidth="1"/>
    <col min="11010" max="11010" width="4.7109375" style="1" customWidth="1"/>
    <col min="11011" max="11011" width="11.7109375" style="1" customWidth="1"/>
    <col min="11012" max="11012" width="19.42578125" style="1" customWidth="1"/>
    <col min="11013" max="11013" width="17.5703125" style="1" customWidth="1"/>
    <col min="11014" max="11014" width="14.5703125" style="1" customWidth="1"/>
    <col min="11015" max="11016" width="14.85546875" style="1" customWidth="1"/>
    <col min="11017" max="11017" width="14.7109375" style="1" customWidth="1"/>
    <col min="11018" max="11018" width="11.42578125" style="1"/>
    <col min="11019" max="11019" width="18" style="1" customWidth="1"/>
    <col min="11020" max="11020" width="7" style="1" customWidth="1"/>
    <col min="11021" max="11021" width="14.7109375" style="1" customWidth="1"/>
    <col min="11022" max="11022" width="11.140625" style="1" customWidth="1"/>
    <col min="11023" max="11023" width="11.5703125" style="1" customWidth="1"/>
    <col min="11024" max="11024" width="1.140625" style="1" customWidth="1"/>
    <col min="11025" max="11264" width="11.42578125" style="1"/>
    <col min="11265" max="11265" width="1.5703125" style="1" customWidth="1"/>
    <col min="11266" max="11266" width="4.7109375" style="1" customWidth="1"/>
    <col min="11267" max="11267" width="11.7109375" style="1" customWidth="1"/>
    <col min="11268" max="11268" width="19.42578125" style="1" customWidth="1"/>
    <col min="11269" max="11269" width="17.5703125" style="1" customWidth="1"/>
    <col min="11270" max="11270" width="14.5703125" style="1" customWidth="1"/>
    <col min="11271" max="11272" width="14.85546875" style="1" customWidth="1"/>
    <col min="11273" max="11273" width="14.7109375" style="1" customWidth="1"/>
    <col min="11274" max="11274" width="11.42578125" style="1"/>
    <col min="11275" max="11275" width="18" style="1" customWidth="1"/>
    <col min="11276" max="11276" width="7" style="1" customWidth="1"/>
    <col min="11277" max="11277" width="14.7109375" style="1" customWidth="1"/>
    <col min="11278" max="11278" width="11.140625" style="1" customWidth="1"/>
    <col min="11279" max="11279" width="11.5703125" style="1" customWidth="1"/>
    <col min="11280" max="11280" width="1.140625" style="1" customWidth="1"/>
    <col min="11281" max="11520" width="11.42578125" style="1"/>
    <col min="11521" max="11521" width="1.5703125" style="1" customWidth="1"/>
    <col min="11522" max="11522" width="4.7109375" style="1" customWidth="1"/>
    <col min="11523" max="11523" width="11.7109375" style="1" customWidth="1"/>
    <col min="11524" max="11524" width="19.42578125" style="1" customWidth="1"/>
    <col min="11525" max="11525" width="17.5703125" style="1" customWidth="1"/>
    <col min="11526" max="11526" width="14.5703125" style="1" customWidth="1"/>
    <col min="11527" max="11528" width="14.85546875" style="1" customWidth="1"/>
    <col min="11529" max="11529" width="14.7109375" style="1" customWidth="1"/>
    <col min="11530" max="11530" width="11.42578125" style="1"/>
    <col min="11531" max="11531" width="18" style="1" customWidth="1"/>
    <col min="11532" max="11532" width="7" style="1" customWidth="1"/>
    <col min="11533" max="11533" width="14.7109375" style="1" customWidth="1"/>
    <col min="11534" max="11534" width="11.140625" style="1" customWidth="1"/>
    <col min="11535" max="11535" width="11.5703125" style="1" customWidth="1"/>
    <col min="11536" max="11536" width="1.140625" style="1" customWidth="1"/>
    <col min="11537" max="11776" width="11.42578125" style="1"/>
    <col min="11777" max="11777" width="1.5703125" style="1" customWidth="1"/>
    <col min="11778" max="11778" width="4.7109375" style="1" customWidth="1"/>
    <col min="11779" max="11779" width="11.7109375" style="1" customWidth="1"/>
    <col min="11780" max="11780" width="19.42578125" style="1" customWidth="1"/>
    <col min="11781" max="11781" width="17.5703125" style="1" customWidth="1"/>
    <col min="11782" max="11782" width="14.5703125" style="1" customWidth="1"/>
    <col min="11783" max="11784" width="14.85546875" style="1" customWidth="1"/>
    <col min="11785" max="11785" width="14.7109375" style="1" customWidth="1"/>
    <col min="11786" max="11786" width="11.42578125" style="1"/>
    <col min="11787" max="11787" width="18" style="1" customWidth="1"/>
    <col min="11788" max="11788" width="7" style="1" customWidth="1"/>
    <col min="11789" max="11789" width="14.7109375" style="1" customWidth="1"/>
    <col min="11790" max="11790" width="11.140625" style="1" customWidth="1"/>
    <col min="11791" max="11791" width="11.5703125" style="1" customWidth="1"/>
    <col min="11792" max="11792" width="1.140625" style="1" customWidth="1"/>
    <col min="11793" max="12032" width="11.42578125" style="1"/>
    <col min="12033" max="12033" width="1.5703125" style="1" customWidth="1"/>
    <col min="12034" max="12034" width="4.7109375" style="1" customWidth="1"/>
    <col min="12035" max="12035" width="11.7109375" style="1" customWidth="1"/>
    <col min="12036" max="12036" width="19.42578125" style="1" customWidth="1"/>
    <col min="12037" max="12037" width="17.5703125" style="1" customWidth="1"/>
    <col min="12038" max="12038" width="14.5703125" style="1" customWidth="1"/>
    <col min="12039" max="12040" width="14.85546875" style="1" customWidth="1"/>
    <col min="12041" max="12041" width="14.7109375" style="1" customWidth="1"/>
    <col min="12042" max="12042" width="11.42578125" style="1"/>
    <col min="12043" max="12043" width="18" style="1" customWidth="1"/>
    <col min="12044" max="12044" width="7" style="1" customWidth="1"/>
    <col min="12045" max="12045" width="14.7109375" style="1" customWidth="1"/>
    <col min="12046" max="12046" width="11.140625" style="1" customWidth="1"/>
    <col min="12047" max="12047" width="11.5703125" style="1" customWidth="1"/>
    <col min="12048" max="12048" width="1.140625" style="1" customWidth="1"/>
    <col min="12049" max="12288" width="11.42578125" style="1"/>
    <col min="12289" max="12289" width="1.5703125" style="1" customWidth="1"/>
    <col min="12290" max="12290" width="4.7109375" style="1" customWidth="1"/>
    <col min="12291" max="12291" width="11.7109375" style="1" customWidth="1"/>
    <col min="12292" max="12292" width="19.42578125" style="1" customWidth="1"/>
    <col min="12293" max="12293" width="17.5703125" style="1" customWidth="1"/>
    <col min="12294" max="12294" width="14.5703125" style="1" customWidth="1"/>
    <col min="12295" max="12296" width="14.85546875" style="1" customWidth="1"/>
    <col min="12297" max="12297" width="14.7109375" style="1" customWidth="1"/>
    <col min="12298" max="12298" width="11.42578125" style="1"/>
    <col min="12299" max="12299" width="18" style="1" customWidth="1"/>
    <col min="12300" max="12300" width="7" style="1" customWidth="1"/>
    <col min="12301" max="12301" width="14.7109375" style="1" customWidth="1"/>
    <col min="12302" max="12302" width="11.140625" style="1" customWidth="1"/>
    <col min="12303" max="12303" width="11.5703125" style="1" customWidth="1"/>
    <col min="12304" max="12304" width="1.140625" style="1" customWidth="1"/>
    <col min="12305" max="12544" width="11.42578125" style="1"/>
    <col min="12545" max="12545" width="1.5703125" style="1" customWidth="1"/>
    <col min="12546" max="12546" width="4.7109375" style="1" customWidth="1"/>
    <col min="12547" max="12547" width="11.7109375" style="1" customWidth="1"/>
    <col min="12548" max="12548" width="19.42578125" style="1" customWidth="1"/>
    <col min="12549" max="12549" width="17.5703125" style="1" customWidth="1"/>
    <col min="12550" max="12550" width="14.5703125" style="1" customWidth="1"/>
    <col min="12551" max="12552" width="14.85546875" style="1" customWidth="1"/>
    <col min="12553" max="12553" width="14.7109375" style="1" customWidth="1"/>
    <col min="12554" max="12554" width="11.42578125" style="1"/>
    <col min="12555" max="12555" width="18" style="1" customWidth="1"/>
    <col min="12556" max="12556" width="7" style="1" customWidth="1"/>
    <col min="12557" max="12557" width="14.7109375" style="1" customWidth="1"/>
    <col min="12558" max="12558" width="11.140625" style="1" customWidth="1"/>
    <col min="12559" max="12559" width="11.5703125" style="1" customWidth="1"/>
    <col min="12560" max="12560" width="1.140625" style="1" customWidth="1"/>
    <col min="12561" max="12800" width="11.42578125" style="1"/>
    <col min="12801" max="12801" width="1.5703125" style="1" customWidth="1"/>
    <col min="12802" max="12802" width="4.7109375" style="1" customWidth="1"/>
    <col min="12803" max="12803" width="11.7109375" style="1" customWidth="1"/>
    <col min="12804" max="12804" width="19.42578125" style="1" customWidth="1"/>
    <col min="12805" max="12805" width="17.5703125" style="1" customWidth="1"/>
    <col min="12806" max="12806" width="14.5703125" style="1" customWidth="1"/>
    <col min="12807" max="12808" width="14.85546875" style="1" customWidth="1"/>
    <col min="12809" max="12809" width="14.7109375" style="1" customWidth="1"/>
    <col min="12810" max="12810" width="11.42578125" style="1"/>
    <col min="12811" max="12811" width="18" style="1" customWidth="1"/>
    <col min="12812" max="12812" width="7" style="1" customWidth="1"/>
    <col min="12813" max="12813" width="14.7109375" style="1" customWidth="1"/>
    <col min="12814" max="12814" width="11.140625" style="1" customWidth="1"/>
    <col min="12815" max="12815" width="11.5703125" style="1" customWidth="1"/>
    <col min="12816" max="12816" width="1.140625" style="1" customWidth="1"/>
    <col min="12817" max="13056" width="11.42578125" style="1"/>
    <col min="13057" max="13057" width="1.5703125" style="1" customWidth="1"/>
    <col min="13058" max="13058" width="4.7109375" style="1" customWidth="1"/>
    <col min="13059" max="13059" width="11.7109375" style="1" customWidth="1"/>
    <col min="13060" max="13060" width="19.42578125" style="1" customWidth="1"/>
    <col min="13061" max="13061" width="17.5703125" style="1" customWidth="1"/>
    <col min="13062" max="13062" width="14.5703125" style="1" customWidth="1"/>
    <col min="13063" max="13064" width="14.85546875" style="1" customWidth="1"/>
    <col min="13065" max="13065" width="14.7109375" style="1" customWidth="1"/>
    <col min="13066" max="13066" width="11.42578125" style="1"/>
    <col min="13067" max="13067" width="18" style="1" customWidth="1"/>
    <col min="13068" max="13068" width="7" style="1" customWidth="1"/>
    <col min="13069" max="13069" width="14.7109375" style="1" customWidth="1"/>
    <col min="13070" max="13070" width="11.140625" style="1" customWidth="1"/>
    <col min="13071" max="13071" width="11.5703125" style="1" customWidth="1"/>
    <col min="13072" max="13072" width="1.140625" style="1" customWidth="1"/>
    <col min="13073" max="13312" width="11.42578125" style="1"/>
    <col min="13313" max="13313" width="1.5703125" style="1" customWidth="1"/>
    <col min="13314" max="13314" width="4.7109375" style="1" customWidth="1"/>
    <col min="13315" max="13315" width="11.7109375" style="1" customWidth="1"/>
    <col min="13316" max="13316" width="19.42578125" style="1" customWidth="1"/>
    <col min="13317" max="13317" width="17.5703125" style="1" customWidth="1"/>
    <col min="13318" max="13318" width="14.5703125" style="1" customWidth="1"/>
    <col min="13319" max="13320" width="14.85546875" style="1" customWidth="1"/>
    <col min="13321" max="13321" width="14.7109375" style="1" customWidth="1"/>
    <col min="13322" max="13322" width="11.42578125" style="1"/>
    <col min="13323" max="13323" width="18" style="1" customWidth="1"/>
    <col min="13324" max="13324" width="7" style="1" customWidth="1"/>
    <col min="13325" max="13325" width="14.7109375" style="1" customWidth="1"/>
    <col min="13326" max="13326" width="11.140625" style="1" customWidth="1"/>
    <col min="13327" max="13327" width="11.5703125" style="1" customWidth="1"/>
    <col min="13328" max="13328" width="1.140625" style="1" customWidth="1"/>
    <col min="13329" max="13568" width="11.42578125" style="1"/>
    <col min="13569" max="13569" width="1.5703125" style="1" customWidth="1"/>
    <col min="13570" max="13570" width="4.7109375" style="1" customWidth="1"/>
    <col min="13571" max="13571" width="11.7109375" style="1" customWidth="1"/>
    <col min="13572" max="13572" width="19.42578125" style="1" customWidth="1"/>
    <col min="13573" max="13573" width="17.5703125" style="1" customWidth="1"/>
    <col min="13574" max="13574" width="14.5703125" style="1" customWidth="1"/>
    <col min="13575" max="13576" width="14.85546875" style="1" customWidth="1"/>
    <col min="13577" max="13577" width="14.7109375" style="1" customWidth="1"/>
    <col min="13578" max="13578" width="11.42578125" style="1"/>
    <col min="13579" max="13579" width="18" style="1" customWidth="1"/>
    <col min="13580" max="13580" width="7" style="1" customWidth="1"/>
    <col min="13581" max="13581" width="14.7109375" style="1" customWidth="1"/>
    <col min="13582" max="13582" width="11.140625" style="1" customWidth="1"/>
    <col min="13583" max="13583" width="11.5703125" style="1" customWidth="1"/>
    <col min="13584" max="13584" width="1.140625" style="1" customWidth="1"/>
    <col min="13585" max="13824" width="11.42578125" style="1"/>
    <col min="13825" max="13825" width="1.5703125" style="1" customWidth="1"/>
    <col min="13826" max="13826" width="4.7109375" style="1" customWidth="1"/>
    <col min="13827" max="13827" width="11.7109375" style="1" customWidth="1"/>
    <col min="13828" max="13828" width="19.42578125" style="1" customWidth="1"/>
    <col min="13829" max="13829" width="17.5703125" style="1" customWidth="1"/>
    <col min="13830" max="13830" width="14.5703125" style="1" customWidth="1"/>
    <col min="13831" max="13832" width="14.85546875" style="1" customWidth="1"/>
    <col min="13833" max="13833" width="14.7109375" style="1" customWidth="1"/>
    <col min="13834" max="13834" width="11.42578125" style="1"/>
    <col min="13835" max="13835" width="18" style="1" customWidth="1"/>
    <col min="13836" max="13836" width="7" style="1" customWidth="1"/>
    <col min="13837" max="13837" width="14.7109375" style="1" customWidth="1"/>
    <col min="13838" max="13838" width="11.140625" style="1" customWidth="1"/>
    <col min="13839" max="13839" width="11.5703125" style="1" customWidth="1"/>
    <col min="13840" max="13840" width="1.140625" style="1" customWidth="1"/>
    <col min="13841" max="14080" width="11.42578125" style="1"/>
    <col min="14081" max="14081" width="1.5703125" style="1" customWidth="1"/>
    <col min="14082" max="14082" width="4.7109375" style="1" customWidth="1"/>
    <col min="14083" max="14083" width="11.7109375" style="1" customWidth="1"/>
    <col min="14084" max="14084" width="19.42578125" style="1" customWidth="1"/>
    <col min="14085" max="14085" width="17.5703125" style="1" customWidth="1"/>
    <col min="14086" max="14086" width="14.5703125" style="1" customWidth="1"/>
    <col min="14087" max="14088" width="14.85546875" style="1" customWidth="1"/>
    <col min="14089" max="14089" width="14.7109375" style="1" customWidth="1"/>
    <col min="14090" max="14090" width="11.42578125" style="1"/>
    <col min="14091" max="14091" width="18" style="1" customWidth="1"/>
    <col min="14092" max="14092" width="7" style="1" customWidth="1"/>
    <col min="14093" max="14093" width="14.7109375" style="1" customWidth="1"/>
    <col min="14094" max="14094" width="11.140625" style="1" customWidth="1"/>
    <col min="14095" max="14095" width="11.5703125" style="1" customWidth="1"/>
    <col min="14096" max="14096" width="1.140625" style="1" customWidth="1"/>
    <col min="14097" max="14336" width="11.42578125" style="1"/>
    <col min="14337" max="14337" width="1.5703125" style="1" customWidth="1"/>
    <col min="14338" max="14338" width="4.7109375" style="1" customWidth="1"/>
    <col min="14339" max="14339" width="11.7109375" style="1" customWidth="1"/>
    <col min="14340" max="14340" width="19.42578125" style="1" customWidth="1"/>
    <col min="14341" max="14341" width="17.5703125" style="1" customWidth="1"/>
    <col min="14342" max="14342" width="14.5703125" style="1" customWidth="1"/>
    <col min="14343" max="14344" width="14.85546875" style="1" customWidth="1"/>
    <col min="14345" max="14345" width="14.7109375" style="1" customWidth="1"/>
    <col min="14346" max="14346" width="11.42578125" style="1"/>
    <col min="14347" max="14347" width="18" style="1" customWidth="1"/>
    <col min="14348" max="14348" width="7" style="1" customWidth="1"/>
    <col min="14349" max="14349" width="14.7109375" style="1" customWidth="1"/>
    <col min="14350" max="14350" width="11.140625" style="1" customWidth="1"/>
    <col min="14351" max="14351" width="11.5703125" style="1" customWidth="1"/>
    <col min="14352" max="14352" width="1.140625" style="1" customWidth="1"/>
    <col min="14353" max="14592" width="11.42578125" style="1"/>
    <col min="14593" max="14593" width="1.5703125" style="1" customWidth="1"/>
    <col min="14594" max="14594" width="4.7109375" style="1" customWidth="1"/>
    <col min="14595" max="14595" width="11.7109375" style="1" customWidth="1"/>
    <col min="14596" max="14596" width="19.42578125" style="1" customWidth="1"/>
    <col min="14597" max="14597" width="17.5703125" style="1" customWidth="1"/>
    <col min="14598" max="14598" width="14.5703125" style="1" customWidth="1"/>
    <col min="14599" max="14600" width="14.85546875" style="1" customWidth="1"/>
    <col min="14601" max="14601" width="14.7109375" style="1" customWidth="1"/>
    <col min="14602" max="14602" width="11.42578125" style="1"/>
    <col min="14603" max="14603" width="18" style="1" customWidth="1"/>
    <col min="14604" max="14604" width="7" style="1" customWidth="1"/>
    <col min="14605" max="14605" width="14.7109375" style="1" customWidth="1"/>
    <col min="14606" max="14606" width="11.140625" style="1" customWidth="1"/>
    <col min="14607" max="14607" width="11.5703125" style="1" customWidth="1"/>
    <col min="14608" max="14608" width="1.140625" style="1" customWidth="1"/>
    <col min="14609" max="14848" width="11.42578125" style="1"/>
    <col min="14849" max="14849" width="1.5703125" style="1" customWidth="1"/>
    <col min="14850" max="14850" width="4.7109375" style="1" customWidth="1"/>
    <col min="14851" max="14851" width="11.7109375" style="1" customWidth="1"/>
    <col min="14852" max="14852" width="19.42578125" style="1" customWidth="1"/>
    <col min="14853" max="14853" width="17.5703125" style="1" customWidth="1"/>
    <col min="14854" max="14854" width="14.5703125" style="1" customWidth="1"/>
    <col min="14855" max="14856" width="14.85546875" style="1" customWidth="1"/>
    <col min="14857" max="14857" width="14.7109375" style="1" customWidth="1"/>
    <col min="14858" max="14858" width="11.42578125" style="1"/>
    <col min="14859" max="14859" width="18" style="1" customWidth="1"/>
    <col min="14860" max="14860" width="7" style="1" customWidth="1"/>
    <col min="14861" max="14861" width="14.7109375" style="1" customWidth="1"/>
    <col min="14862" max="14862" width="11.140625" style="1" customWidth="1"/>
    <col min="14863" max="14863" width="11.5703125" style="1" customWidth="1"/>
    <col min="14864" max="14864" width="1.140625" style="1" customWidth="1"/>
    <col min="14865" max="15104" width="11.42578125" style="1"/>
    <col min="15105" max="15105" width="1.5703125" style="1" customWidth="1"/>
    <col min="15106" max="15106" width="4.7109375" style="1" customWidth="1"/>
    <col min="15107" max="15107" width="11.7109375" style="1" customWidth="1"/>
    <col min="15108" max="15108" width="19.42578125" style="1" customWidth="1"/>
    <col min="15109" max="15109" width="17.5703125" style="1" customWidth="1"/>
    <col min="15110" max="15110" width="14.5703125" style="1" customWidth="1"/>
    <col min="15111" max="15112" width="14.85546875" style="1" customWidth="1"/>
    <col min="15113" max="15113" width="14.7109375" style="1" customWidth="1"/>
    <col min="15114" max="15114" width="11.42578125" style="1"/>
    <col min="15115" max="15115" width="18" style="1" customWidth="1"/>
    <col min="15116" max="15116" width="7" style="1" customWidth="1"/>
    <col min="15117" max="15117" width="14.7109375" style="1" customWidth="1"/>
    <col min="15118" max="15118" width="11.140625" style="1" customWidth="1"/>
    <col min="15119" max="15119" width="11.5703125" style="1" customWidth="1"/>
    <col min="15120" max="15120" width="1.140625" style="1" customWidth="1"/>
    <col min="15121" max="15360" width="11.42578125" style="1"/>
    <col min="15361" max="15361" width="1.5703125" style="1" customWidth="1"/>
    <col min="15362" max="15362" width="4.7109375" style="1" customWidth="1"/>
    <col min="15363" max="15363" width="11.7109375" style="1" customWidth="1"/>
    <col min="15364" max="15364" width="19.42578125" style="1" customWidth="1"/>
    <col min="15365" max="15365" width="17.5703125" style="1" customWidth="1"/>
    <col min="15366" max="15366" width="14.5703125" style="1" customWidth="1"/>
    <col min="15367" max="15368" width="14.85546875" style="1" customWidth="1"/>
    <col min="15369" max="15369" width="14.7109375" style="1" customWidth="1"/>
    <col min="15370" max="15370" width="11.42578125" style="1"/>
    <col min="15371" max="15371" width="18" style="1" customWidth="1"/>
    <col min="15372" max="15372" width="7" style="1" customWidth="1"/>
    <col min="15373" max="15373" width="14.7109375" style="1" customWidth="1"/>
    <col min="15374" max="15374" width="11.140625" style="1" customWidth="1"/>
    <col min="15375" max="15375" width="11.5703125" style="1" customWidth="1"/>
    <col min="15376" max="15376" width="1.140625" style="1" customWidth="1"/>
    <col min="15377" max="15616" width="11.42578125" style="1"/>
    <col min="15617" max="15617" width="1.5703125" style="1" customWidth="1"/>
    <col min="15618" max="15618" width="4.7109375" style="1" customWidth="1"/>
    <col min="15619" max="15619" width="11.7109375" style="1" customWidth="1"/>
    <col min="15620" max="15620" width="19.42578125" style="1" customWidth="1"/>
    <col min="15621" max="15621" width="17.5703125" style="1" customWidth="1"/>
    <col min="15622" max="15622" width="14.5703125" style="1" customWidth="1"/>
    <col min="15623" max="15624" width="14.85546875" style="1" customWidth="1"/>
    <col min="15625" max="15625" width="14.7109375" style="1" customWidth="1"/>
    <col min="15626" max="15626" width="11.42578125" style="1"/>
    <col min="15627" max="15627" width="18" style="1" customWidth="1"/>
    <col min="15628" max="15628" width="7" style="1" customWidth="1"/>
    <col min="15629" max="15629" width="14.7109375" style="1" customWidth="1"/>
    <col min="15630" max="15630" width="11.140625" style="1" customWidth="1"/>
    <col min="15631" max="15631" width="11.5703125" style="1" customWidth="1"/>
    <col min="15632" max="15632" width="1.140625" style="1" customWidth="1"/>
    <col min="15633" max="15872" width="11.42578125" style="1"/>
    <col min="15873" max="15873" width="1.5703125" style="1" customWidth="1"/>
    <col min="15874" max="15874" width="4.7109375" style="1" customWidth="1"/>
    <col min="15875" max="15875" width="11.7109375" style="1" customWidth="1"/>
    <col min="15876" max="15876" width="19.42578125" style="1" customWidth="1"/>
    <col min="15877" max="15877" width="17.5703125" style="1" customWidth="1"/>
    <col min="15878" max="15878" width="14.5703125" style="1" customWidth="1"/>
    <col min="15879" max="15880" width="14.85546875" style="1" customWidth="1"/>
    <col min="15881" max="15881" width="14.7109375" style="1" customWidth="1"/>
    <col min="15882" max="15882" width="11.42578125" style="1"/>
    <col min="15883" max="15883" width="18" style="1" customWidth="1"/>
    <col min="15884" max="15884" width="7" style="1" customWidth="1"/>
    <col min="15885" max="15885" width="14.7109375" style="1" customWidth="1"/>
    <col min="15886" max="15886" width="11.140625" style="1" customWidth="1"/>
    <col min="15887" max="15887" width="11.5703125" style="1" customWidth="1"/>
    <col min="15888" max="15888" width="1.140625" style="1" customWidth="1"/>
    <col min="15889" max="16128" width="11.42578125" style="1"/>
    <col min="16129" max="16129" width="1.5703125" style="1" customWidth="1"/>
    <col min="16130" max="16130" width="4.7109375" style="1" customWidth="1"/>
    <col min="16131" max="16131" width="11.7109375" style="1" customWidth="1"/>
    <col min="16132" max="16132" width="19.42578125" style="1" customWidth="1"/>
    <col min="16133" max="16133" width="17.5703125" style="1" customWidth="1"/>
    <col min="16134" max="16134" width="14.5703125" style="1" customWidth="1"/>
    <col min="16135" max="16136" width="14.85546875" style="1" customWidth="1"/>
    <col min="16137" max="16137" width="14.7109375" style="1" customWidth="1"/>
    <col min="16138" max="16138" width="11.42578125" style="1"/>
    <col min="16139" max="16139" width="18" style="1" customWidth="1"/>
    <col min="16140" max="16140" width="7" style="1" customWidth="1"/>
    <col min="16141" max="16141" width="14.7109375" style="1" customWidth="1"/>
    <col min="16142" max="16142" width="11.140625" style="1" customWidth="1"/>
    <col min="16143" max="16143" width="11.5703125" style="1" customWidth="1"/>
    <col min="16144" max="16144" width="1.140625" style="1" customWidth="1"/>
    <col min="16145" max="16384" width="11.42578125" style="1"/>
  </cols>
  <sheetData>
    <row r="1" spans="1:16" s="2" customFormat="1" ht="21.75" customHeight="1" x14ac:dyDescent="0.25">
      <c r="A1" s="1"/>
      <c r="B1" s="51"/>
      <c r="C1" s="52"/>
      <c r="D1" s="53"/>
      <c r="E1" s="60" t="s">
        <v>16</v>
      </c>
      <c r="F1" s="61"/>
      <c r="G1" s="61"/>
      <c r="H1" s="61"/>
      <c r="I1" s="61"/>
      <c r="J1" s="61"/>
      <c r="K1" s="61"/>
      <c r="L1" s="61"/>
      <c r="M1" s="61"/>
      <c r="N1" s="61"/>
      <c r="O1" s="62"/>
      <c r="P1" s="1"/>
    </row>
    <row r="2" spans="1:16" s="2" customFormat="1" ht="23.25" customHeight="1" x14ac:dyDescent="0.25">
      <c r="A2" s="1"/>
      <c r="B2" s="54"/>
      <c r="C2" s="55"/>
      <c r="D2" s="56"/>
      <c r="E2" s="63"/>
      <c r="F2" s="64"/>
      <c r="G2" s="64"/>
      <c r="H2" s="64"/>
      <c r="I2" s="64"/>
      <c r="J2" s="64"/>
      <c r="K2" s="64"/>
      <c r="L2" s="64"/>
      <c r="M2" s="64"/>
      <c r="N2" s="64"/>
      <c r="O2" s="65"/>
      <c r="P2" s="1"/>
    </row>
    <row r="3" spans="1:16" s="2" customFormat="1" ht="25.5" customHeight="1" x14ac:dyDescent="0.25">
      <c r="A3" s="1"/>
      <c r="B3" s="57"/>
      <c r="C3" s="58"/>
      <c r="D3" s="59"/>
      <c r="E3" s="66"/>
      <c r="F3" s="67"/>
      <c r="G3" s="67"/>
      <c r="H3" s="67"/>
      <c r="I3" s="67"/>
      <c r="J3" s="67"/>
      <c r="K3" s="67"/>
      <c r="L3" s="67"/>
      <c r="M3" s="67"/>
      <c r="N3" s="67"/>
      <c r="O3" s="68"/>
      <c r="P3" s="1"/>
    </row>
    <row r="4" spans="1:16" s="2" customFormat="1" ht="18.75" customHeight="1" thickBot="1" x14ac:dyDescent="0.3">
      <c r="A4" s="1"/>
      <c r="B4" s="3"/>
      <c r="C4" s="3"/>
      <c r="D4" s="3"/>
      <c r="E4" s="3"/>
      <c r="F4" s="3"/>
      <c r="G4" s="3"/>
      <c r="H4" s="3"/>
      <c r="I4" s="3"/>
      <c r="J4" s="3"/>
      <c r="K4" s="3"/>
      <c r="L4" s="3"/>
      <c r="M4" s="3"/>
      <c r="N4" s="3"/>
      <c r="O4" s="3"/>
      <c r="P4" s="1"/>
    </row>
    <row r="5" spans="1:16" s="2" customFormat="1" ht="19.5" customHeight="1" thickBot="1" x14ac:dyDescent="0.3">
      <c r="A5" s="1"/>
      <c r="B5" s="69" t="s">
        <v>17</v>
      </c>
      <c r="C5" s="70"/>
      <c r="D5" s="70"/>
      <c r="E5" s="70"/>
      <c r="F5" s="70"/>
      <c r="G5" s="70"/>
      <c r="H5" s="70"/>
      <c r="I5" s="70"/>
      <c r="J5" s="70"/>
      <c r="K5" s="70"/>
      <c r="L5" s="70"/>
      <c r="M5" s="70"/>
      <c r="N5" s="70"/>
      <c r="O5" s="71"/>
      <c r="P5" s="1"/>
    </row>
    <row r="6" spans="1:16" s="2" customFormat="1" ht="45.75" customHeight="1" x14ac:dyDescent="0.25">
      <c r="A6" s="1"/>
      <c r="B6" s="72" t="s">
        <v>18</v>
      </c>
      <c r="C6" s="73"/>
      <c r="D6" s="73"/>
      <c r="E6" s="73"/>
      <c r="F6" s="74" t="s">
        <v>19</v>
      </c>
      <c r="G6" s="74"/>
      <c r="H6" s="74"/>
      <c r="I6" s="74"/>
      <c r="J6" s="74"/>
      <c r="K6" s="74"/>
      <c r="L6" s="74"/>
      <c r="M6" s="74"/>
      <c r="N6" s="74"/>
      <c r="O6" s="75"/>
      <c r="P6" s="1"/>
    </row>
    <row r="7" spans="1:16" s="2" customFormat="1" ht="21" customHeight="1" x14ac:dyDescent="0.25">
      <c r="A7" s="1"/>
      <c r="B7" s="42" t="s">
        <v>20</v>
      </c>
      <c r="C7" s="43"/>
      <c r="D7" s="43"/>
      <c r="E7" s="43"/>
      <c r="F7" s="44" t="s">
        <v>9</v>
      </c>
      <c r="G7" s="45"/>
      <c r="H7" s="45"/>
      <c r="I7" s="45"/>
      <c r="J7" s="46"/>
      <c r="K7" s="47" t="s">
        <v>21</v>
      </c>
      <c r="L7" s="47"/>
      <c r="M7" s="48" t="s">
        <v>22</v>
      </c>
      <c r="N7" s="49"/>
      <c r="O7" s="50"/>
      <c r="P7" s="1"/>
    </row>
    <row r="8" spans="1:16" s="2" customFormat="1" ht="21" customHeight="1" x14ac:dyDescent="0.25">
      <c r="A8" s="1"/>
      <c r="B8" s="72" t="s">
        <v>23</v>
      </c>
      <c r="C8" s="73"/>
      <c r="D8" s="73"/>
      <c r="E8" s="73"/>
      <c r="F8" s="80" t="s">
        <v>68</v>
      </c>
      <c r="G8" s="81"/>
      <c r="H8" s="81"/>
      <c r="I8" s="81"/>
      <c r="J8" s="81"/>
      <c r="K8" s="81"/>
      <c r="L8" s="81"/>
      <c r="M8" s="81"/>
      <c r="N8" s="81"/>
      <c r="O8" s="82"/>
      <c r="P8" s="1"/>
    </row>
    <row r="9" spans="1:16" s="2" customFormat="1" ht="21" customHeight="1" x14ac:dyDescent="0.25">
      <c r="A9" s="1"/>
      <c r="B9" s="72" t="s">
        <v>24</v>
      </c>
      <c r="C9" s="73"/>
      <c r="D9" s="73"/>
      <c r="E9" s="73"/>
      <c r="F9" s="83" t="s">
        <v>11</v>
      </c>
      <c r="G9" s="83"/>
      <c r="H9" s="83"/>
      <c r="I9" s="83"/>
      <c r="J9" s="83"/>
      <c r="K9" s="83"/>
      <c r="L9" s="83"/>
      <c r="M9" s="83"/>
      <c r="N9" s="83"/>
      <c r="O9" s="84"/>
      <c r="P9" s="1"/>
    </row>
    <row r="10" spans="1:16" s="2" customFormat="1" ht="21" customHeight="1" x14ac:dyDescent="0.25">
      <c r="A10" s="1"/>
      <c r="B10" s="72" t="s">
        <v>25</v>
      </c>
      <c r="C10" s="73"/>
      <c r="D10" s="73"/>
      <c r="E10" s="73"/>
      <c r="F10" s="80" t="s">
        <v>69</v>
      </c>
      <c r="G10" s="81"/>
      <c r="H10" s="81"/>
      <c r="I10" s="81"/>
      <c r="J10" s="81"/>
      <c r="K10" s="81"/>
      <c r="L10" s="81"/>
      <c r="M10" s="81"/>
      <c r="N10" s="81"/>
      <c r="O10" s="82"/>
      <c r="P10" s="1"/>
    </row>
    <row r="11" spans="1:16" s="2" customFormat="1" ht="21" customHeight="1" x14ac:dyDescent="0.25">
      <c r="A11" s="1"/>
      <c r="B11" s="72" t="s">
        <v>26</v>
      </c>
      <c r="C11" s="73"/>
      <c r="D11" s="73"/>
      <c r="E11" s="73"/>
      <c r="F11" s="44" t="s">
        <v>27</v>
      </c>
      <c r="G11" s="45"/>
      <c r="H11" s="45"/>
      <c r="I11" s="45"/>
      <c r="J11" s="45"/>
      <c r="K11" s="85"/>
      <c r="L11" s="86"/>
      <c r="M11" s="86"/>
      <c r="N11" s="86"/>
      <c r="O11" s="87"/>
      <c r="P11" s="1"/>
    </row>
    <row r="12" spans="1:16" s="2" customFormat="1" ht="21" customHeight="1" thickBot="1" x14ac:dyDescent="0.3">
      <c r="A12" s="1"/>
      <c r="B12" s="88" t="s">
        <v>28</v>
      </c>
      <c r="C12" s="89"/>
      <c r="D12" s="89"/>
      <c r="E12" s="89"/>
      <c r="F12" s="90" t="s">
        <v>29</v>
      </c>
      <c r="G12" s="91"/>
      <c r="H12" s="91"/>
      <c r="I12" s="91"/>
      <c r="J12" s="91"/>
      <c r="K12" s="91"/>
      <c r="L12" s="91"/>
      <c r="M12" s="91"/>
      <c r="N12" s="91"/>
      <c r="O12" s="92"/>
      <c r="P12" s="1"/>
    </row>
    <row r="13" spans="1:16" s="2" customFormat="1" ht="21" customHeight="1" thickBot="1" x14ac:dyDescent="0.3">
      <c r="A13" s="1"/>
      <c r="B13" s="3"/>
      <c r="C13" s="3"/>
      <c r="D13" s="3"/>
      <c r="E13" s="3"/>
      <c r="F13" s="3"/>
      <c r="G13" s="3"/>
      <c r="H13" s="3"/>
      <c r="I13" s="3"/>
      <c r="J13" s="3"/>
      <c r="K13" s="3"/>
      <c r="L13" s="3"/>
      <c r="M13" s="3"/>
      <c r="N13" s="3"/>
      <c r="O13" s="3"/>
      <c r="P13" s="1"/>
    </row>
    <row r="14" spans="1:16" s="2" customFormat="1" ht="28.5" customHeight="1" x14ac:dyDescent="0.25">
      <c r="A14" s="1"/>
      <c r="B14" s="76" t="s">
        <v>30</v>
      </c>
      <c r="C14" s="77"/>
      <c r="D14" s="78" t="s">
        <v>31</v>
      </c>
      <c r="E14" s="78"/>
      <c r="F14" s="78"/>
      <c r="G14" s="78"/>
      <c r="H14" s="78" t="s">
        <v>32</v>
      </c>
      <c r="I14" s="78"/>
      <c r="J14" s="78"/>
      <c r="K14" s="78"/>
      <c r="L14" s="78"/>
      <c r="M14" s="79"/>
      <c r="N14" s="78" t="s">
        <v>33</v>
      </c>
      <c r="O14" s="79"/>
      <c r="P14" s="1"/>
    </row>
    <row r="15" spans="1:16" ht="24.75" customHeight="1" x14ac:dyDescent="0.25">
      <c r="B15" s="99" t="s">
        <v>13</v>
      </c>
      <c r="C15" s="100"/>
      <c r="D15" s="103" t="s">
        <v>14</v>
      </c>
      <c r="E15" s="104"/>
      <c r="F15" s="104"/>
      <c r="G15" s="105"/>
      <c r="H15" s="109" t="s">
        <v>70</v>
      </c>
      <c r="I15" s="110"/>
      <c r="J15" s="110"/>
      <c r="K15" s="110"/>
      <c r="L15" s="110"/>
      <c r="M15" s="111"/>
      <c r="N15" s="115" t="s">
        <v>34</v>
      </c>
      <c r="O15" s="116"/>
    </row>
    <row r="16" spans="1:16" ht="34.5" customHeight="1" thickBot="1" x14ac:dyDescent="0.3">
      <c r="B16" s="101"/>
      <c r="C16" s="102"/>
      <c r="D16" s="106"/>
      <c r="E16" s="107"/>
      <c r="F16" s="107"/>
      <c r="G16" s="108"/>
      <c r="H16" s="112"/>
      <c r="I16" s="113"/>
      <c r="J16" s="113"/>
      <c r="K16" s="113"/>
      <c r="L16" s="113"/>
      <c r="M16" s="114"/>
      <c r="N16" s="167"/>
      <c r="O16" s="117"/>
    </row>
    <row r="17" spans="1:15" ht="13.5" thickBot="1" x14ac:dyDescent="0.3">
      <c r="B17" s="4"/>
      <c r="C17" s="4"/>
      <c r="D17" s="4"/>
      <c r="E17" s="4"/>
      <c r="F17" s="4"/>
      <c r="G17" s="4"/>
      <c r="H17" s="4"/>
      <c r="I17" s="4"/>
      <c r="J17" s="4"/>
      <c r="K17" s="4"/>
      <c r="L17" s="4"/>
      <c r="M17" s="4"/>
      <c r="N17" s="4"/>
      <c r="O17" s="4"/>
    </row>
    <row r="18" spans="1:15" ht="25.5" customHeight="1" x14ac:dyDescent="0.25">
      <c r="B18" s="118" t="s">
        <v>35</v>
      </c>
      <c r="C18" s="78"/>
      <c r="D18" s="78"/>
      <c r="E18" s="78"/>
      <c r="F18" s="78"/>
      <c r="G18" s="78"/>
      <c r="H18" s="78"/>
      <c r="I18" s="78"/>
      <c r="J18" s="78"/>
      <c r="K18" s="119" t="s">
        <v>36</v>
      </c>
      <c r="L18" s="119"/>
      <c r="M18" s="120" t="s">
        <v>10</v>
      </c>
      <c r="N18" s="120"/>
      <c r="O18" s="121"/>
    </row>
    <row r="19" spans="1:15" ht="29.25" customHeight="1" x14ac:dyDescent="0.25">
      <c r="B19" s="122" t="s">
        <v>71</v>
      </c>
      <c r="C19" s="123"/>
      <c r="D19" s="123"/>
      <c r="E19" s="123"/>
      <c r="F19" s="123"/>
      <c r="G19" s="123"/>
      <c r="H19" s="123"/>
      <c r="I19" s="123"/>
      <c r="J19" s="124"/>
      <c r="K19" s="128" t="s">
        <v>37</v>
      </c>
      <c r="L19" s="128"/>
      <c r="M19" s="100" t="s">
        <v>12</v>
      </c>
      <c r="N19" s="100"/>
      <c r="O19" s="129"/>
    </row>
    <row r="20" spans="1:15" ht="29.25" customHeight="1" thickBot="1" x14ac:dyDescent="0.3">
      <c r="B20" s="125"/>
      <c r="C20" s="126"/>
      <c r="D20" s="126"/>
      <c r="E20" s="126"/>
      <c r="F20" s="126"/>
      <c r="G20" s="126"/>
      <c r="H20" s="126"/>
      <c r="I20" s="126"/>
      <c r="J20" s="127"/>
      <c r="K20" s="130" t="s">
        <v>38</v>
      </c>
      <c r="L20" s="130"/>
      <c r="M20" s="102" t="s">
        <v>15</v>
      </c>
      <c r="N20" s="102"/>
      <c r="O20" s="131"/>
    </row>
    <row r="21" spans="1:15" s="5" customFormat="1" ht="13.5" thickBot="1" x14ac:dyDescent="0.3">
      <c r="B21" s="4"/>
      <c r="C21" s="4"/>
      <c r="D21" s="4"/>
      <c r="E21" s="4"/>
      <c r="F21" s="4"/>
      <c r="G21" s="4"/>
      <c r="H21" s="4"/>
      <c r="I21" s="4"/>
      <c r="J21" s="4"/>
      <c r="K21" s="4"/>
      <c r="L21" s="4"/>
      <c r="M21" s="4"/>
      <c r="N21" s="4"/>
      <c r="O21" s="4"/>
    </row>
    <row r="22" spans="1:15" ht="18" customHeight="1" thickBot="1" x14ac:dyDescent="0.3">
      <c r="B22" s="93" t="s">
        <v>39</v>
      </c>
      <c r="C22" s="94"/>
      <c r="D22" s="94"/>
      <c r="E22" s="95"/>
      <c r="F22" s="96" t="s">
        <v>40</v>
      </c>
      <c r="G22" s="97"/>
      <c r="H22" s="97"/>
      <c r="I22" s="97"/>
      <c r="J22" s="97"/>
      <c r="K22" s="97"/>
      <c r="L22" s="97"/>
      <c r="M22" s="96" t="s">
        <v>41</v>
      </c>
      <c r="N22" s="97"/>
      <c r="O22" s="98"/>
    </row>
    <row r="23" spans="1:15" ht="41.25" customHeight="1" x14ac:dyDescent="0.25">
      <c r="B23" s="173" t="s">
        <v>72</v>
      </c>
      <c r="C23" s="174"/>
      <c r="D23" s="174"/>
      <c r="E23" s="175"/>
      <c r="F23" s="176" t="s">
        <v>73</v>
      </c>
      <c r="G23" s="177"/>
      <c r="H23" s="177"/>
      <c r="I23" s="177"/>
      <c r="J23" s="177"/>
      <c r="K23" s="177"/>
      <c r="L23" s="178"/>
      <c r="M23" s="179" t="s">
        <v>74</v>
      </c>
      <c r="N23" s="180"/>
      <c r="O23" s="181"/>
    </row>
    <row r="24" spans="1:15" ht="35.25" customHeight="1" thickBot="1" x14ac:dyDescent="0.3">
      <c r="B24" s="182" t="s">
        <v>75</v>
      </c>
      <c r="C24" s="183"/>
      <c r="D24" s="183"/>
      <c r="E24" s="183"/>
      <c r="F24" s="184" t="s">
        <v>76</v>
      </c>
      <c r="G24" s="184"/>
      <c r="H24" s="184"/>
      <c r="I24" s="184"/>
      <c r="J24" s="184"/>
      <c r="K24" s="184"/>
      <c r="L24" s="184"/>
      <c r="M24" s="185" t="s">
        <v>77</v>
      </c>
      <c r="N24" s="186"/>
      <c r="O24" s="187"/>
    </row>
    <row r="25" spans="1:15" ht="13.5" thickBot="1" x14ac:dyDescent="0.3">
      <c r="B25" s="6"/>
      <c r="C25" s="6"/>
      <c r="D25" s="6"/>
      <c r="E25" s="6"/>
      <c r="F25" s="6"/>
      <c r="G25" s="6"/>
      <c r="H25" s="6"/>
      <c r="I25" s="6"/>
      <c r="J25" s="6"/>
      <c r="K25" s="6"/>
      <c r="L25" s="6"/>
      <c r="M25" s="6"/>
      <c r="N25" s="6"/>
      <c r="O25" s="6"/>
    </row>
    <row r="26" spans="1:15" s="5" customFormat="1" ht="26.25" customHeight="1" x14ac:dyDescent="0.25">
      <c r="B26" s="118" t="s">
        <v>42</v>
      </c>
      <c r="C26" s="78"/>
      <c r="D26" s="78"/>
      <c r="E26" s="78"/>
      <c r="F26" s="78"/>
      <c r="G26" s="78"/>
      <c r="H26" s="78"/>
      <c r="I26" s="78"/>
      <c r="J26" s="78"/>
      <c r="K26" s="78"/>
      <c r="L26" s="78"/>
      <c r="M26" s="78"/>
      <c r="N26" s="78"/>
      <c r="O26" s="79"/>
    </row>
    <row r="27" spans="1:15" s="7" customFormat="1" ht="31.5" customHeight="1" x14ac:dyDescent="0.25">
      <c r="B27" s="132" t="s">
        <v>43</v>
      </c>
      <c r="C27" s="133"/>
      <c r="D27" s="134" t="s">
        <v>44</v>
      </c>
      <c r="E27" s="135"/>
      <c r="F27" s="136" t="s">
        <v>45</v>
      </c>
      <c r="G27" s="136"/>
      <c r="H27" s="137" t="s">
        <v>46</v>
      </c>
      <c r="I27" s="138"/>
      <c r="J27" s="139"/>
      <c r="K27" s="134" t="s">
        <v>47</v>
      </c>
      <c r="L27" s="135"/>
      <c r="M27" s="136" t="s">
        <v>48</v>
      </c>
      <c r="N27" s="136"/>
      <c r="O27" s="140"/>
    </row>
    <row r="28" spans="1:15" s="8" customFormat="1" ht="36.75" customHeight="1" thickBot="1" x14ac:dyDescent="0.25">
      <c r="B28" s="161">
        <v>95</v>
      </c>
      <c r="C28" s="162"/>
      <c r="D28" s="159">
        <v>95</v>
      </c>
      <c r="E28" s="160"/>
      <c r="F28" s="159" t="s">
        <v>78</v>
      </c>
      <c r="G28" s="160"/>
      <c r="H28" s="159">
        <f>+D44</f>
        <v>95</v>
      </c>
      <c r="I28" s="162"/>
      <c r="J28" s="160"/>
      <c r="K28" s="159">
        <f>+E44</f>
        <v>89</v>
      </c>
      <c r="L28" s="160"/>
      <c r="M28" s="170">
        <f>+K28/B28</f>
        <v>0.93684210526315792</v>
      </c>
      <c r="N28" s="171"/>
      <c r="O28" s="172"/>
    </row>
    <row r="29" spans="1:15" s="9" customFormat="1" ht="27" customHeight="1" thickBot="1" x14ac:dyDescent="0.3">
      <c r="B29" s="6"/>
      <c r="C29" s="6"/>
      <c r="D29" s="6"/>
      <c r="E29" s="6"/>
      <c r="F29" s="10"/>
      <c r="G29" s="10"/>
      <c r="H29" s="10"/>
      <c r="I29" s="10"/>
      <c r="J29" s="11"/>
      <c r="K29" s="11"/>
      <c r="L29" s="11"/>
      <c r="M29" s="12"/>
      <c r="N29" s="12"/>
      <c r="O29" s="12"/>
    </row>
    <row r="30" spans="1:15" s="7" customFormat="1" ht="20.25" customHeight="1" thickBot="1" x14ac:dyDescent="0.3">
      <c r="A30" s="13"/>
      <c r="B30" s="141" t="s">
        <v>49</v>
      </c>
      <c r="C30" s="97"/>
      <c r="D30" s="97"/>
      <c r="E30" s="97"/>
      <c r="F30" s="97"/>
      <c r="G30" s="97"/>
      <c r="H30" s="97"/>
      <c r="I30" s="97"/>
      <c r="J30" s="97"/>
      <c r="K30" s="97"/>
      <c r="L30" s="98"/>
    </row>
    <row r="31" spans="1:15" s="7" customFormat="1" ht="56.25" customHeight="1" thickBot="1" x14ac:dyDescent="0.3">
      <c r="B31" s="93" t="s">
        <v>50</v>
      </c>
      <c r="C31" s="94"/>
      <c r="D31" s="14" t="str">
        <f>+B24</f>
        <v>Meta vigencia</v>
      </c>
      <c r="E31" s="14" t="str">
        <f>+B23</f>
        <v>Promedio de las calificaciones de las encuestas por proceso</v>
      </c>
      <c r="F31" s="37" t="s">
        <v>79</v>
      </c>
      <c r="G31" s="168" t="str">
        <f>D15</f>
        <v>Nivel de Satisfacción beneficiarios actividades Gestión de Destino</v>
      </c>
      <c r="H31" s="168"/>
      <c r="I31" s="168"/>
      <c r="J31" s="168"/>
      <c r="K31" s="168"/>
      <c r="L31" s="169"/>
    </row>
    <row r="32" spans="1:15" s="13" customFormat="1" ht="35.25" customHeight="1" x14ac:dyDescent="0.2">
      <c r="B32" s="165" t="s">
        <v>51</v>
      </c>
      <c r="C32" s="166"/>
      <c r="D32" s="39"/>
      <c r="E32" s="27"/>
      <c r="F32" s="28"/>
      <c r="G32" s="16"/>
      <c r="H32" s="16"/>
      <c r="I32" s="17"/>
      <c r="J32" s="17"/>
      <c r="K32" s="17"/>
      <c r="L32" s="18"/>
    </row>
    <row r="33" spans="2:15" s="5" customFormat="1" ht="15" customHeight="1" x14ac:dyDescent="0.2">
      <c r="B33" s="155" t="s">
        <v>52</v>
      </c>
      <c r="C33" s="156"/>
      <c r="D33" s="41"/>
      <c r="E33" s="15"/>
      <c r="F33" s="28"/>
      <c r="G33" s="17"/>
      <c r="H33" s="17"/>
      <c r="I33" s="17"/>
      <c r="J33" s="17"/>
      <c r="K33" s="17"/>
      <c r="L33" s="18"/>
    </row>
    <row r="34" spans="2:15" s="5" customFormat="1" ht="15" customHeight="1" x14ac:dyDescent="0.2">
      <c r="B34" s="155" t="s">
        <v>53</v>
      </c>
      <c r="C34" s="156"/>
      <c r="D34" s="41"/>
      <c r="E34" s="15"/>
      <c r="F34" s="28"/>
      <c r="G34" s="17"/>
      <c r="H34" s="17"/>
      <c r="I34" s="17"/>
      <c r="J34" s="17"/>
      <c r="K34" s="17"/>
      <c r="L34" s="18"/>
    </row>
    <row r="35" spans="2:15" s="5" customFormat="1" ht="15" customHeight="1" x14ac:dyDescent="0.2">
      <c r="B35" s="155" t="s">
        <v>54</v>
      </c>
      <c r="C35" s="156"/>
      <c r="D35" s="41"/>
      <c r="E35" s="15"/>
      <c r="F35" s="28"/>
      <c r="G35" s="17"/>
      <c r="H35" s="17"/>
      <c r="I35" s="17"/>
      <c r="J35" s="17"/>
      <c r="K35" s="17"/>
      <c r="L35" s="18"/>
    </row>
    <row r="36" spans="2:15" s="5" customFormat="1" ht="15" customHeight="1" x14ac:dyDescent="0.2">
      <c r="B36" s="155" t="s">
        <v>55</v>
      </c>
      <c r="C36" s="156"/>
      <c r="D36" s="41"/>
      <c r="E36" s="15"/>
      <c r="F36" s="28"/>
      <c r="G36" s="17"/>
      <c r="H36" s="17"/>
      <c r="I36" s="17"/>
      <c r="J36" s="17"/>
      <c r="K36" s="17"/>
      <c r="L36" s="18"/>
    </row>
    <row r="37" spans="2:15" s="5" customFormat="1" ht="15" customHeight="1" x14ac:dyDescent="0.2">
      <c r="B37" s="155" t="s">
        <v>56</v>
      </c>
      <c r="C37" s="156"/>
      <c r="D37" s="41"/>
      <c r="E37" s="15"/>
      <c r="F37" s="28"/>
      <c r="G37" s="17"/>
      <c r="H37" s="17"/>
      <c r="I37" s="17"/>
      <c r="J37" s="17"/>
      <c r="K37" s="17"/>
      <c r="L37" s="18"/>
    </row>
    <row r="38" spans="2:15" s="5" customFormat="1" ht="15" customHeight="1" x14ac:dyDescent="0.2">
      <c r="B38" s="155" t="s">
        <v>57</v>
      </c>
      <c r="C38" s="156"/>
      <c r="D38" s="41"/>
      <c r="E38" s="15"/>
      <c r="F38" s="28"/>
      <c r="G38" s="17"/>
      <c r="H38" s="17"/>
      <c r="I38" s="17"/>
      <c r="J38" s="17"/>
      <c r="K38" s="17"/>
      <c r="L38" s="18"/>
    </row>
    <row r="39" spans="2:15" s="5" customFormat="1" ht="15" customHeight="1" x14ac:dyDescent="0.2">
      <c r="B39" s="155" t="s">
        <v>58</v>
      </c>
      <c r="C39" s="156"/>
      <c r="D39" s="41"/>
      <c r="E39" s="15"/>
      <c r="F39" s="28"/>
      <c r="G39" s="17"/>
      <c r="H39" s="17"/>
      <c r="I39" s="17"/>
      <c r="J39" s="17"/>
      <c r="K39" s="17"/>
      <c r="L39" s="18"/>
    </row>
    <row r="40" spans="2:15" s="5" customFormat="1" ht="15" customHeight="1" x14ac:dyDescent="0.2">
      <c r="B40" s="155" t="s">
        <v>59</v>
      </c>
      <c r="C40" s="156"/>
      <c r="D40" s="41"/>
      <c r="E40" s="15"/>
      <c r="F40" s="28"/>
      <c r="G40" s="17"/>
      <c r="H40" s="17"/>
      <c r="I40" s="17"/>
      <c r="J40" s="17"/>
      <c r="K40" s="17"/>
      <c r="L40" s="18"/>
    </row>
    <row r="41" spans="2:15" s="5" customFormat="1" ht="15" customHeight="1" x14ac:dyDescent="0.2">
      <c r="B41" s="155" t="s">
        <v>60</v>
      </c>
      <c r="C41" s="156"/>
      <c r="D41" s="41"/>
      <c r="E41" s="15"/>
      <c r="F41" s="28"/>
      <c r="G41" s="17"/>
      <c r="H41" s="17"/>
      <c r="I41" s="17"/>
      <c r="J41" s="17"/>
      <c r="K41" s="17"/>
      <c r="L41" s="18"/>
    </row>
    <row r="42" spans="2:15" s="5" customFormat="1" ht="15" customHeight="1" x14ac:dyDescent="0.2">
      <c r="B42" s="155" t="s">
        <v>61</v>
      </c>
      <c r="C42" s="156"/>
      <c r="D42" s="38">
        <v>95</v>
      </c>
      <c r="E42" s="29">
        <v>86</v>
      </c>
      <c r="F42" s="35">
        <f>+E42/D42</f>
        <v>0.90526315789473688</v>
      </c>
      <c r="G42" s="17"/>
      <c r="H42" s="17"/>
      <c r="I42" s="17"/>
      <c r="J42" s="17"/>
      <c r="K42" s="17"/>
      <c r="L42" s="18"/>
    </row>
    <row r="43" spans="2:15" s="5" customFormat="1" ht="15" customHeight="1" thickBot="1" x14ac:dyDescent="0.25">
      <c r="B43" s="163" t="s">
        <v>62</v>
      </c>
      <c r="C43" s="164"/>
      <c r="D43" s="40">
        <v>95</v>
      </c>
      <c r="E43" s="30">
        <v>92</v>
      </c>
      <c r="F43" s="35">
        <f>+E43/D43</f>
        <v>0.96842105263157896</v>
      </c>
      <c r="G43" s="17"/>
      <c r="H43" s="17"/>
      <c r="I43" s="17"/>
      <c r="J43" s="17"/>
      <c r="K43" s="17"/>
      <c r="L43" s="18"/>
    </row>
    <row r="44" spans="2:15" s="5" customFormat="1" ht="15" customHeight="1" thickBot="1" x14ac:dyDescent="0.25">
      <c r="B44" s="157" t="s">
        <v>63</v>
      </c>
      <c r="C44" s="158"/>
      <c r="D44" s="31">
        <f>AVERAGE(D32:D43)</f>
        <v>95</v>
      </c>
      <c r="E44" s="19">
        <f>AVERAGE(E42:E43)</f>
        <v>89</v>
      </c>
      <c r="F44" s="36">
        <f>+E44/D44</f>
        <v>0.93684210526315792</v>
      </c>
      <c r="G44" s="20"/>
      <c r="H44" s="20"/>
      <c r="I44" s="20"/>
      <c r="J44" s="20"/>
      <c r="K44" s="20"/>
      <c r="L44" s="21"/>
    </row>
    <row r="45" spans="2:15" s="5" customFormat="1" ht="15" customHeight="1" x14ac:dyDescent="0.2">
      <c r="B45" s="6"/>
      <c r="C45" s="6"/>
      <c r="D45" s="22"/>
      <c r="E45" s="23"/>
      <c r="F45" s="23"/>
      <c r="G45" s="23"/>
      <c r="H45" s="24"/>
      <c r="I45" s="24"/>
      <c r="J45" s="25"/>
      <c r="K45" s="25"/>
      <c r="L45" s="25"/>
      <c r="M45" s="25"/>
      <c r="N45" s="25"/>
      <c r="O45" s="25"/>
    </row>
    <row r="46" spans="2:15" s="5" customFormat="1" x14ac:dyDescent="0.25">
      <c r="F46" s="144" t="s">
        <v>0</v>
      </c>
      <c r="G46" s="144" t="s">
        <v>1</v>
      </c>
      <c r="H46" s="144"/>
      <c r="I46" s="144" t="s">
        <v>2</v>
      </c>
      <c r="J46" s="144"/>
      <c r="K46" s="144"/>
    </row>
    <row r="47" spans="2:15" s="5" customFormat="1" ht="15" customHeight="1" x14ac:dyDescent="0.25">
      <c r="F47" s="144"/>
      <c r="G47" s="145" t="s">
        <v>3</v>
      </c>
      <c r="H47" s="145"/>
      <c r="I47" s="146" t="s">
        <v>4</v>
      </c>
      <c r="J47" s="146"/>
      <c r="K47" s="146"/>
    </row>
    <row r="48" spans="2:15" s="5" customFormat="1" ht="15" customHeight="1" x14ac:dyDescent="0.25">
      <c r="F48" s="144"/>
      <c r="G48" s="147" t="s">
        <v>5</v>
      </c>
      <c r="H48" s="147"/>
      <c r="I48" s="146" t="s">
        <v>6</v>
      </c>
      <c r="J48" s="146"/>
      <c r="K48" s="146"/>
    </row>
    <row r="49" spans="1:16" s="5" customFormat="1" ht="15" customHeight="1" x14ac:dyDescent="0.25">
      <c r="F49" s="144"/>
      <c r="G49" s="142" t="s">
        <v>7</v>
      </c>
      <c r="H49" s="142"/>
      <c r="I49" s="143" t="s">
        <v>8</v>
      </c>
      <c r="J49" s="143"/>
      <c r="K49" s="143"/>
    </row>
    <row r="50" spans="1:16" s="5" customFormat="1" ht="15" customHeight="1" thickBot="1" x14ac:dyDescent="0.3">
      <c r="B50" s="4"/>
      <c r="C50" s="4"/>
      <c r="D50" s="4"/>
      <c r="E50" s="4"/>
      <c r="F50" s="4"/>
      <c r="G50" s="4"/>
      <c r="H50" s="4"/>
      <c r="I50" s="4"/>
      <c r="J50" s="4"/>
      <c r="K50" s="4"/>
      <c r="L50" s="4"/>
      <c r="M50" s="4"/>
      <c r="N50" s="4"/>
      <c r="O50" s="4"/>
    </row>
    <row r="51" spans="1:16" ht="29.25" customHeight="1" thickBot="1" x14ac:dyDescent="0.3">
      <c r="A51" s="3"/>
      <c r="B51" s="141" t="s">
        <v>64</v>
      </c>
      <c r="C51" s="97"/>
      <c r="D51" s="97"/>
      <c r="E51" s="97"/>
      <c r="F51" s="97"/>
      <c r="G51" s="97"/>
      <c r="H51" s="97"/>
      <c r="I51" s="97"/>
      <c r="J51" s="97"/>
      <c r="K51" s="97"/>
      <c r="L51" s="97"/>
      <c r="M51" s="97"/>
      <c r="N51" s="97"/>
      <c r="O51" s="98"/>
    </row>
    <row r="52" spans="1:16" ht="22.5" customHeight="1" x14ac:dyDescent="0.25">
      <c r="B52" s="149" t="s">
        <v>82</v>
      </c>
      <c r="C52" s="150"/>
      <c r="D52" s="150"/>
      <c r="E52" s="150"/>
      <c r="F52" s="150"/>
      <c r="G52" s="150"/>
      <c r="H52" s="150"/>
      <c r="I52" s="150"/>
      <c r="J52" s="150"/>
      <c r="K52" s="150"/>
      <c r="L52" s="150"/>
      <c r="M52" s="150"/>
      <c r="N52" s="150"/>
      <c r="O52" s="151"/>
    </row>
    <row r="53" spans="1:16" ht="36" customHeight="1" thickBot="1" x14ac:dyDescent="0.3">
      <c r="A53" s="1">
        <v>50</v>
      </c>
      <c r="B53" s="152"/>
      <c r="C53" s="153"/>
      <c r="D53" s="153"/>
      <c r="E53" s="153"/>
      <c r="F53" s="153"/>
      <c r="G53" s="153"/>
      <c r="H53" s="153"/>
      <c r="I53" s="153"/>
      <c r="J53" s="153"/>
      <c r="K53" s="153"/>
      <c r="L53" s="153"/>
      <c r="M53" s="153"/>
      <c r="N53" s="153"/>
      <c r="O53" s="154"/>
    </row>
    <row r="54" spans="1:16" x14ac:dyDescent="0.25">
      <c r="B54" s="6"/>
      <c r="C54" s="6"/>
      <c r="D54" s="6"/>
      <c r="E54" s="6"/>
      <c r="F54" s="26"/>
      <c r="G54" s="26"/>
      <c r="H54" s="26"/>
      <c r="I54" s="26"/>
      <c r="J54" s="26"/>
      <c r="K54" s="26"/>
      <c r="L54" s="26"/>
      <c r="M54" s="26"/>
      <c r="N54" s="6"/>
      <c r="O54" s="6"/>
      <c r="P54" s="13"/>
    </row>
    <row r="55" spans="1:16" s="13" customFormat="1" ht="15" x14ac:dyDescent="0.25">
      <c r="B55" s="148" t="s">
        <v>65</v>
      </c>
      <c r="C55" s="148"/>
      <c r="D55" s="34" t="s">
        <v>80</v>
      </c>
      <c r="E55" s="32"/>
      <c r="F55" s="32"/>
      <c r="G55" s="32"/>
      <c r="H55" s="32"/>
      <c r="I55" s="32"/>
      <c r="J55" s="33"/>
      <c r="K55" s="33"/>
      <c r="L55" s="33"/>
      <c r="M55" s="3"/>
    </row>
    <row r="56" spans="1:16" s="13" customFormat="1" ht="15" x14ac:dyDescent="0.25">
      <c r="B56" s="148" t="s">
        <v>66</v>
      </c>
      <c r="C56" s="148"/>
      <c r="D56" s="34" t="s">
        <v>81</v>
      </c>
      <c r="E56" s="32"/>
      <c r="F56" s="32"/>
      <c r="G56" s="32"/>
      <c r="H56" s="32"/>
      <c r="I56" s="32"/>
      <c r="J56" s="33"/>
      <c r="K56" s="33"/>
      <c r="L56" s="33"/>
      <c r="M56" s="3"/>
    </row>
    <row r="57" spans="1:16" s="13" customFormat="1" ht="15" x14ac:dyDescent="0.25">
      <c r="B57" s="148" t="s">
        <v>67</v>
      </c>
      <c r="C57" s="148"/>
      <c r="D57" s="34" t="s">
        <v>81</v>
      </c>
      <c r="E57" s="32"/>
      <c r="F57" s="32"/>
      <c r="G57" s="32"/>
      <c r="H57" s="32"/>
      <c r="I57" s="32"/>
      <c r="J57" s="33"/>
      <c r="K57" s="33"/>
      <c r="L57" s="33"/>
      <c r="M57" s="3"/>
    </row>
    <row r="58" spans="1:16" ht="15" x14ac:dyDescent="0.25">
      <c r="H58" s="32"/>
      <c r="I58" s="32"/>
      <c r="J58" s="33"/>
      <c r="K58" s="3"/>
      <c r="L58" s="3"/>
      <c r="M58" s="3"/>
    </row>
    <row r="59" spans="1:16" s="13" customFormat="1" x14ac:dyDescent="0.25"/>
  </sheetData>
  <sheetProtection formatCells="0" formatRows="0"/>
  <mergeCells count="88">
    <mergeCell ref="B7:E7"/>
    <mergeCell ref="F7:J7"/>
    <mergeCell ref="K7:L7"/>
    <mergeCell ref="M7:O7"/>
    <mergeCell ref="B1:D3"/>
    <mergeCell ref="E1:O3"/>
    <mergeCell ref="B5:O5"/>
    <mergeCell ref="B6:E6"/>
    <mergeCell ref="F6:O6"/>
    <mergeCell ref="B14:C14"/>
    <mergeCell ref="D14:G14"/>
    <mergeCell ref="H14:M14"/>
    <mergeCell ref="N14:O14"/>
    <mergeCell ref="B8:E8"/>
    <mergeCell ref="F8:O8"/>
    <mergeCell ref="B9:E9"/>
    <mergeCell ref="F9:O9"/>
    <mergeCell ref="B10:E10"/>
    <mergeCell ref="F10:O10"/>
    <mergeCell ref="B11:E11"/>
    <mergeCell ref="F11:J11"/>
    <mergeCell ref="K11:O11"/>
    <mergeCell ref="B12:E12"/>
    <mergeCell ref="F12:O12"/>
    <mergeCell ref="B22:E22"/>
    <mergeCell ref="F22:L22"/>
    <mergeCell ref="M22:O22"/>
    <mergeCell ref="B15:C16"/>
    <mergeCell ref="D15:G16"/>
    <mergeCell ref="H15:M16"/>
    <mergeCell ref="N15:O16"/>
    <mergeCell ref="B18:J18"/>
    <mergeCell ref="K18:L18"/>
    <mergeCell ref="M18:O18"/>
    <mergeCell ref="B19:J20"/>
    <mergeCell ref="K19:L19"/>
    <mergeCell ref="M19:O19"/>
    <mergeCell ref="K20:L20"/>
    <mergeCell ref="M20:O20"/>
    <mergeCell ref="B23:E23"/>
    <mergeCell ref="F23:L23"/>
    <mergeCell ref="M23:O23"/>
    <mergeCell ref="B24:E24"/>
    <mergeCell ref="F24:L24"/>
    <mergeCell ref="M24:O24"/>
    <mergeCell ref="M28:O28"/>
    <mergeCell ref="B26:O26"/>
    <mergeCell ref="B27:C27"/>
    <mergeCell ref="D27:E27"/>
    <mergeCell ref="F27:G27"/>
    <mergeCell ref="H27:J27"/>
    <mergeCell ref="K27:L27"/>
    <mergeCell ref="M27:O27"/>
    <mergeCell ref="B28:C28"/>
    <mergeCell ref="D28:E28"/>
    <mergeCell ref="F28:G28"/>
    <mergeCell ref="H28:J28"/>
    <mergeCell ref="K28:L28"/>
    <mergeCell ref="B40:C40"/>
    <mergeCell ref="B30:L30"/>
    <mergeCell ref="B31:C31"/>
    <mergeCell ref="G31:L31"/>
    <mergeCell ref="B32:C32"/>
    <mergeCell ref="B33:C33"/>
    <mergeCell ref="B34:C34"/>
    <mergeCell ref="B35:C35"/>
    <mergeCell ref="B36:C36"/>
    <mergeCell ref="B37:C37"/>
    <mergeCell ref="B38:C38"/>
    <mergeCell ref="B39:C39"/>
    <mergeCell ref="G49:H49"/>
    <mergeCell ref="I49:K49"/>
    <mergeCell ref="B41:C41"/>
    <mergeCell ref="B42:C42"/>
    <mergeCell ref="B43:C43"/>
    <mergeCell ref="B44:C44"/>
    <mergeCell ref="F46:F49"/>
    <mergeCell ref="G46:H46"/>
    <mergeCell ref="I46:K46"/>
    <mergeCell ref="G47:H47"/>
    <mergeCell ref="I47:K47"/>
    <mergeCell ref="G48:H48"/>
    <mergeCell ref="I48:K48"/>
    <mergeCell ref="B51:O51"/>
    <mergeCell ref="B52:O53"/>
    <mergeCell ref="B55:C55"/>
    <mergeCell ref="B56:C56"/>
    <mergeCell ref="B57:C57"/>
  </mergeCells>
  <conditionalFormatting sqref="F32:F44">
    <cfRule type="cellIs" dxfId="3" priority="1" stopIfTrue="1" operator="equal">
      <formula>"N.A."</formula>
    </cfRule>
    <cfRule type="cellIs" dxfId="2" priority="2" stopIfTrue="1" operator="greaterThan">
      <formula>0.9</formula>
    </cfRule>
    <cfRule type="cellIs" dxfId="1" priority="3" stopIfTrue="1" operator="between">
      <formula>0.7</formula>
      <formula>0.9</formula>
    </cfRule>
    <cfRule type="cellIs" dxfId="0" priority="4" stopIfTrue="1" operator="lessThan">
      <formula>0.7</formula>
    </cfRule>
  </conditionalFormatting>
  <dataValidations count="11">
    <dataValidation type="list" allowBlank="1" showInputMessage="1" showErrorMessage="1" sqref="F12:O12 JB12:JK12 SX12:TG12 ACT12:ADC12 AMP12:AMY12 AWL12:AWU12 BGH12:BGQ12 BQD12:BQM12 BZZ12:CAI12 CJV12:CKE12 CTR12:CUA12 DDN12:DDW12 DNJ12:DNS12 DXF12:DXO12 EHB12:EHK12 EQX12:ERG12 FAT12:FBC12 FKP12:FKY12 FUL12:FUU12 GEH12:GEQ12 GOD12:GOM12 GXZ12:GYI12 HHV12:HIE12 HRR12:HSA12 IBN12:IBW12 ILJ12:ILS12 IVF12:IVO12 JFB12:JFK12 JOX12:JPG12 JYT12:JZC12 KIP12:KIY12 KSL12:KSU12 LCH12:LCQ12 LMD12:LMM12 LVZ12:LWI12 MFV12:MGE12 MPR12:MQA12 MZN12:MZW12 NJJ12:NJS12 NTF12:NTO12 ODB12:ODK12 OMX12:ONG12 OWT12:OXC12 PGP12:PGY12 PQL12:PQU12 QAH12:QAQ12 QKD12:QKM12 QTZ12:QUI12 RDV12:REE12 RNR12:ROA12 RXN12:RXW12 SHJ12:SHS12 SRF12:SRO12 TBB12:TBK12 TKX12:TLG12 TUT12:TVC12 UEP12:UEY12 UOL12:UOU12 UYH12:UYQ12 VID12:VIM12 VRZ12:VSI12 WBV12:WCE12 WLR12:WMA12 WVN12:WVW12 F65548:O65548 JB65548:JK65548 SX65548:TG65548 ACT65548:ADC65548 AMP65548:AMY65548 AWL65548:AWU65548 BGH65548:BGQ65548 BQD65548:BQM65548 BZZ65548:CAI65548 CJV65548:CKE65548 CTR65548:CUA65548 DDN65548:DDW65548 DNJ65548:DNS65548 DXF65548:DXO65548 EHB65548:EHK65548 EQX65548:ERG65548 FAT65548:FBC65548 FKP65548:FKY65548 FUL65548:FUU65548 GEH65548:GEQ65548 GOD65548:GOM65548 GXZ65548:GYI65548 HHV65548:HIE65548 HRR65548:HSA65548 IBN65548:IBW65548 ILJ65548:ILS65548 IVF65548:IVO65548 JFB65548:JFK65548 JOX65548:JPG65548 JYT65548:JZC65548 KIP65548:KIY65548 KSL65548:KSU65548 LCH65548:LCQ65548 LMD65548:LMM65548 LVZ65548:LWI65548 MFV65548:MGE65548 MPR65548:MQA65548 MZN65548:MZW65548 NJJ65548:NJS65548 NTF65548:NTO65548 ODB65548:ODK65548 OMX65548:ONG65548 OWT65548:OXC65548 PGP65548:PGY65548 PQL65548:PQU65548 QAH65548:QAQ65548 QKD65548:QKM65548 QTZ65548:QUI65548 RDV65548:REE65548 RNR65548:ROA65548 RXN65548:RXW65548 SHJ65548:SHS65548 SRF65548:SRO65548 TBB65548:TBK65548 TKX65548:TLG65548 TUT65548:TVC65548 UEP65548:UEY65548 UOL65548:UOU65548 UYH65548:UYQ65548 VID65548:VIM65548 VRZ65548:VSI65548 WBV65548:WCE65548 WLR65548:WMA65548 WVN65548:WVW65548 F131084:O131084 JB131084:JK131084 SX131084:TG131084 ACT131084:ADC131084 AMP131084:AMY131084 AWL131084:AWU131084 BGH131084:BGQ131084 BQD131084:BQM131084 BZZ131084:CAI131084 CJV131084:CKE131084 CTR131084:CUA131084 DDN131084:DDW131084 DNJ131084:DNS131084 DXF131084:DXO131084 EHB131084:EHK131084 EQX131084:ERG131084 FAT131084:FBC131084 FKP131084:FKY131084 FUL131084:FUU131084 GEH131084:GEQ131084 GOD131084:GOM131084 GXZ131084:GYI131084 HHV131084:HIE131084 HRR131084:HSA131084 IBN131084:IBW131084 ILJ131084:ILS131084 IVF131084:IVO131084 JFB131084:JFK131084 JOX131084:JPG131084 JYT131084:JZC131084 KIP131084:KIY131084 KSL131084:KSU131084 LCH131084:LCQ131084 LMD131084:LMM131084 LVZ131084:LWI131084 MFV131084:MGE131084 MPR131084:MQA131084 MZN131084:MZW131084 NJJ131084:NJS131084 NTF131084:NTO131084 ODB131084:ODK131084 OMX131084:ONG131084 OWT131084:OXC131084 PGP131084:PGY131084 PQL131084:PQU131084 QAH131084:QAQ131084 QKD131084:QKM131084 QTZ131084:QUI131084 RDV131084:REE131084 RNR131084:ROA131084 RXN131084:RXW131084 SHJ131084:SHS131084 SRF131084:SRO131084 TBB131084:TBK131084 TKX131084:TLG131084 TUT131084:TVC131084 UEP131084:UEY131084 UOL131084:UOU131084 UYH131084:UYQ131084 VID131084:VIM131084 VRZ131084:VSI131084 WBV131084:WCE131084 WLR131084:WMA131084 WVN131084:WVW131084 F196620:O196620 JB196620:JK196620 SX196620:TG196620 ACT196620:ADC196620 AMP196620:AMY196620 AWL196620:AWU196620 BGH196620:BGQ196620 BQD196620:BQM196620 BZZ196620:CAI196620 CJV196620:CKE196620 CTR196620:CUA196620 DDN196620:DDW196620 DNJ196620:DNS196620 DXF196620:DXO196620 EHB196620:EHK196620 EQX196620:ERG196620 FAT196620:FBC196620 FKP196620:FKY196620 FUL196620:FUU196620 GEH196620:GEQ196620 GOD196620:GOM196620 GXZ196620:GYI196620 HHV196620:HIE196620 HRR196620:HSA196620 IBN196620:IBW196620 ILJ196620:ILS196620 IVF196620:IVO196620 JFB196620:JFK196620 JOX196620:JPG196620 JYT196620:JZC196620 KIP196620:KIY196620 KSL196620:KSU196620 LCH196620:LCQ196620 LMD196620:LMM196620 LVZ196620:LWI196620 MFV196620:MGE196620 MPR196620:MQA196620 MZN196620:MZW196620 NJJ196620:NJS196620 NTF196620:NTO196620 ODB196620:ODK196620 OMX196620:ONG196620 OWT196620:OXC196620 PGP196620:PGY196620 PQL196620:PQU196620 QAH196620:QAQ196620 QKD196620:QKM196620 QTZ196620:QUI196620 RDV196620:REE196620 RNR196620:ROA196620 RXN196620:RXW196620 SHJ196620:SHS196620 SRF196620:SRO196620 TBB196620:TBK196620 TKX196620:TLG196620 TUT196620:TVC196620 UEP196620:UEY196620 UOL196620:UOU196620 UYH196620:UYQ196620 VID196620:VIM196620 VRZ196620:VSI196620 WBV196620:WCE196620 WLR196620:WMA196620 WVN196620:WVW196620 F262156:O262156 JB262156:JK262156 SX262156:TG262156 ACT262156:ADC262156 AMP262156:AMY262156 AWL262156:AWU262156 BGH262156:BGQ262156 BQD262156:BQM262156 BZZ262156:CAI262156 CJV262156:CKE262156 CTR262156:CUA262156 DDN262156:DDW262156 DNJ262156:DNS262156 DXF262156:DXO262156 EHB262156:EHK262156 EQX262156:ERG262156 FAT262156:FBC262156 FKP262156:FKY262156 FUL262156:FUU262156 GEH262156:GEQ262156 GOD262156:GOM262156 GXZ262156:GYI262156 HHV262156:HIE262156 HRR262156:HSA262156 IBN262156:IBW262156 ILJ262156:ILS262156 IVF262156:IVO262156 JFB262156:JFK262156 JOX262156:JPG262156 JYT262156:JZC262156 KIP262156:KIY262156 KSL262156:KSU262156 LCH262156:LCQ262156 LMD262156:LMM262156 LVZ262156:LWI262156 MFV262156:MGE262156 MPR262156:MQA262156 MZN262156:MZW262156 NJJ262156:NJS262156 NTF262156:NTO262156 ODB262156:ODK262156 OMX262156:ONG262156 OWT262156:OXC262156 PGP262156:PGY262156 PQL262156:PQU262156 QAH262156:QAQ262156 QKD262156:QKM262156 QTZ262156:QUI262156 RDV262156:REE262156 RNR262156:ROA262156 RXN262156:RXW262156 SHJ262156:SHS262156 SRF262156:SRO262156 TBB262156:TBK262156 TKX262156:TLG262156 TUT262156:TVC262156 UEP262156:UEY262156 UOL262156:UOU262156 UYH262156:UYQ262156 VID262156:VIM262156 VRZ262156:VSI262156 WBV262156:WCE262156 WLR262156:WMA262156 WVN262156:WVW262156 F327692:O327692 JB327692:JK327692 SX327692:TG327692 ACT327692:ADC327692 AMP327692:AMY327692 AWL327692:AWU327692 BGH327692:BGQ327692 BQD327692:BQM327692 BZZ327692:CAI327692 CJV327692:CKE327692 CTR327692:CUA327692 DDN327692:DDW327692 DNJ327692:DNS327692 DXF327692:DXO327692 EHB327692:EHK327692 EQX327692:ERG327692 FAT327692:FBC327692 FKP327692:FKY327692 FUL327692:FUU327692 GEH327692:GEQ327692 GOD327692:GOM327692 GXZ327692:GYI327692 HHV327692:HIE327692 HRR327692:HSA327692 IBN327692:IBW327692 ILJ327692:ILS327692 IVF327692:IVO327692 JFB327692:JFK327692 JOX327692:JPG327692 JYT327692:JZC327692 KIP327692:KIY327692 KSL327692:KSU327692 LCH327692:LCQ327692 LMD327692:LMM327692 LVZ327692:LWI327692 MFV327692:MGE327692 MPR327692:MQA327692 MZN327692:MZW327692 NJJ327692:NJS327692 NTF327692:NTO327692 ODB327692:ODK327692 OMX327692:ONG327692 OWT327692:OXC327692 PGP327692:PGY327692 PQL327692:PQU327692 QAH327692:QAQ327692 QKD327692:QKM327692 QTZ327692:QUI327692 RDV327692:REE327692 RNR327692:ROA327692 RXN327692:RXW327692 SHJ327692:SHS327692 SRF327692:SRO327692 TBB327692:TBK327692 TKX327692:TLG327692 TUT327692:TVC327692 UEP327692:UEY327692 UOL327692:UOU327692 UYH327692:UYQ327692 VID327692:VIM327692 VRZ327692:VSI327692 WBV327692:WCE327692 WLR327692:WMA327692 WVN327692:WVW327692 F393228:O393228 JB393228:JK393228 SX393228:TG393228 ACT393228:ADC393228 AMP393228:AMY393228 AWL393228:AWU393228 BGH393228:BGQ393228 BQD393228:BQM393228 BZZ393228:CAI393228 CJV393228:CKE393228 CTR393228:CUA393228 DDN393228:DDW393228 DNJ393228:DNS393228 DXF393228:DXO393228 EHB393228:EHK393228 EQX393228:ERG393228 FAT393228:FBC393228 FKP393228:FKY393228 FUL393228:FUU393228 GEH393228:GEQ393228 GOD393228:GOM393228 GXZ393228:GYI393228 HHV393228:HIE393228 HRR393228:HSA393228 IBN393228:IBW393228 ILJ393228:ILS393228 IVF393228:IVO393228 JFB393228:JFK393228 JOX393228:JPG393228 JYT393228:JZC393228 KIP393228:KIY393228 KSL393228:KSU393228 LCH393228:LCQ393228 LMD393228:LMM393228 LVZ393228:LWI393228 MFV393228:MGE393228 MPR393228:MQA393228 MZN393228:MZW393228 NJJ393228:NJS393228 NTF393228:NTO393228 ODB393228:ODK393228 OMX393228:ONG393228 OWT393228:OXC393228 PGP393228:PGY393228 PQL393228:PQU393228 QAH393228:QAQ393228 QKD393228:QKM393228 QTZ393228:QUI393228 RDV393228:REE393228 RNR393228:ROA393228 RXN393228:RXW393228 SHJ393228:SHS393228 SRF393228:SRO393228 TBB393228:TBK393228 TKX393228:TLG393228 TUT393228:TVC393228 UEP393228:UEY393228 UOL393228:UOU393228 UYH393228:UYQ393228 VID393228:VIM393228 VRZ393228:VSI393228 WBV393228:WCE393228 WLR393228:WMA393228 WVN393228:WVW393228 F458764:O458764 JB458764:JK458764 SX458764:TG458764 ACT458764:ADC458764 AMP458764:AMY458764 AWL458764:AWU458764 BGH458764:BGQ458764 BQD458764:BQM458764 BZZ458764:CAI458764 CJV458764:CKE458764 CTR458764:CUA458764 DDN458764:DDW458764 DNJ458764:DNS458764 DXF458764:DXO458764 EHB458764:EHK458764 EQX458764:ERG458764 FAT458764:FBC458764 FKP458764:FKY458764 FUL458764:FUU458764 GEH458764:GEQ458764 GOD458764:GOM458764 GXZ458764:GYI458764 HHV458764:HIE458764 HRR458764:HSA458764 IBN458764:IBW458764 ILJ458764:ILS458764 IVF458764:IVO458764 JFB458764:JFK458764 JOX458764:JPG458764 JYT458764:JZC458764 KIP458764:KIY458764 KSL458764:KSU458764 LCH458764:LCQ458764 LMD458764:LMM458764 LVZ458764:LWI458764 MFV458764:MGE458764 MPR458764:MQA458764 MZN458764:MZW458764 NJJ458764:NJS458764 NTF458764:NTO458764 ODB458764:ODK458764 OMX458764:ONG458764 OWT458764:OXC458764 PGP458764:PGY458764 PQL458764:PQU458764 QAH458764:QAQ458764 QKD458764:QKM458764 QTZ458764:QUI458764 RDV458764:REE458764 RNR458764:ROA458764 RXN458764:RXW458764 SHJ458764:SHS458764 SRF458764:SRO458764 TBB458764:TBK458764 TKX458764:TLG458764 TUT458764:TVC458764 UEP458764:UEY458764 UOL458764:UOU458764 UYH458764:UYQ458764 VID458764:VIM458764 VRZ458764:VSI458764 WBV458764:WCE458764 WLR458764:WMA458764 WVN458764:WVW458764 F524300:O524300 JB524300:JK524300 SX524300:TG524300 ACT524300:ADC524300 AMP524300:AMY524300 AWL524300:AWU524300 BGH524300:BGQ524300 BQD524300:BQM524300 BZZ524300:CAI524300 CJV524300:CKE524300 CTR524300:CUA524300 DDN524300:DDW524300 DNJ524300:DNS524300 DXF524300:DXO524300 EHB524300:EHK524300 EQX524300:ERG524300 FAT524300:FBC524300 FKP524300:FKY524300 FUL524300:FUU524300 GEH524300:GEQ524300 GOD524300:GOM524300 GXZ524300:GYI524300 HHV524300:HIE524300 HRR524300:HSA524300 IBN524300:IBW524300 ILJ524300:ILS524300 IVF524300:IVO524300 JFB524300:JFK524300 JOX524300:JPG524300 JYT524300:JZC524300 KIP524300:KIY524300 KSL524300:KSU524300 LCH524300:LCQ524300 LMD524300:LMM524300 LVZ524300:LWI524300 MFV524300:MGE524300 MPR524300:MQA524300 MZN524300:MZW524300 NJJ524300:NJS524300 NTF524300:NTO524300 ODB524300:ODK524300 OMX524300:ONG524300 OWT524300:OXC524300 PGP524300:PGY524300 PQL524300:PQU524300 QAH524300:QAQ524300 QKD524300:QKM524300 QTZ524300:QUI524300 RDV524300:REE524300 RNR524300:ROA524300 RXN524300:RXW524300 SHJ524300:SHS524300 SRF524300:SRO524300 TBB524300:TBK524300 TKX524300:TLG524300 TUT524300:TVC524300 UEP524300:UEY524300 UOL524300:UOU524300 UYH524300:UYQ524300 VID524300:VIM524300 VRZ524300:VSI524300 WBV524300:WCE524300 WLR524300:WMA524300 WVN524300:WVW524300 F589836:O589836 JB589836:JK589836 SX589836:TG589836 ACT589836:ADC589836 AMP589836:AMY589836 AWL589836:AWU589836 BGH589836:BGQ589836 BQD589836:BQM589836 BZZ589836:CAI589836 CJV589836:CKE589836 CTR589836:CUA589836 DDN589836:DDW589836 DNJ589836:DNS589836 DXF589836:DXO589836 EHB589836:EHK589836 EQX589836:ERG589836 FAT589836:FBC589836 FKP589836:FKY589836 FUL589836:FUU589836 GEH589836:GEQ589836 GOD589836:GOM589836 GXZ589836:GYI589836 HHV589836:HIE589836 HRR589836:HSA589836 IBN589836:IBW589836 ILJ589836:ILS589836 IVF589836:IVO589836 JFB589836:JFK589836 JOX589836:JPG589836 JYT589836:JZC589836 KIP589836:KIY589836 KSL589836:KSU589836 LCH589836:LCQ589836 LMD589836:LMM589836 LVZ589836:LWI589836 MFV589836:MGE589836 MPR589836:MQA589836 MZN589836:MZW589836 NJJ589836:NJS589836 NTF589836:NTO589836 ODB589836:ODK589836 OMX589836:ONG589836 OWT589836:OXC589836 PGP589836:PGY589836 PQL589836:PQU589836 QAH589836:QAQ589836 QKD589836:QKM589836 QTZ589836:QUI589836 RDV589836:REE589836 RNR589836:ROA589836 RXN589836:RXW589836 SHJ589836:SHS589836 SRF589836:SRO589836 TBB589836:TBK589836 TKX589836:TLG589836 TUT589836:TVC589836 UEP589836:UEY589836 UOL589836:UOU589836 UYH589836:UYQ589836 VID589836:VIM589836 VRZ589836:VSI589836 WBV589836:WCE589836 WLR589836:WMA589836 WVN589836:WVW589836 F655372:O655372 JB655372:JK655372 SX655372:TG655372 ACT655372:ADC655372 AMP655372:AMY655372 AWL655372:AWU655372 BGH655372:BGQ655372 BQD655372:BQM655372 BZZ655372:CAI655372 CJV655372:CKE655372 CTR655372:CUA655372 DDN655372:DDW655372 DNJ655372:DNS655372 DXF655372:DXO655372 EHB655372:EHK655372 EQX655372:ERG655372 FAT655372:FBC655372 FKP655372:FKY655372 FUL655372:FUU655372 GEH655372:GEQ655372 GOD655372:GOM655372 GXZ655372:GYI655372 HHV655372:HIE655372 HRR655372:HSA655372 IBN655372:IBW655372 ILJ655372:ILS655372 IVF655372:IVO655372 JFB655372:JFK655372 JOX655372:JPG655372 JYT655372:JZC655372 KIP655372:KIY655372 KSL655372:KSU655372 LCH655372:LCQ655372 LMD655372:LMM655372 LVZ655372:LWI655372 MFV655372:MGE655372 MPR655372:MQA655372 MZN655372:MZW655372 NJJ655372:NJS655372 NTF655372:NTO655372 ODB655372:ODK655372 OMX655372:ONG655372 OWT655372:OXC655372 PGP655372:PGY655372 PQL655372:PQU655372 QAH655372:QAQ655372 QKD655372:QKM655372 QTZ655372:QUI655372 RDV655372:REE655372 RNR655372:ROA655372 RXN655372:RXW655372 SHJ655372:SHS655372 SRF655372:SRO655372 TBB655372:TBK655372 TKX655372:TLG655372 TUT655372:TVC655372 UEP655372:UEY655372 UOL655372:UOU655372 UYH655372:UYQ655372 VID655372:VIM655372 VRZ655372:VSI655372 WBV655372:WCE655372 WLR655372:WMA655372 WVN655372:WVW655372 F720908:O720908 JB720908:JK720908 SX720908:TG720908 ACT720908:ADC720908 AMP720908:AMY720908 AWL720908:AWU720908 BGH720908:BGQ720908 BQD720908:BQM720908 BZZ720908:CAI720908 CJV720908:CKE720908 CTR720908:CUA720908 DDN720908:DDW720908 DNJ720908:DNS720908 DXF720908:DXO720908 EHB720908:EHK720908 EQX720908:ERG720908 FAT720908:FBC720908 FKP720908:FKY720908 FUL720908:FUU720908 GEH720908:GEQ720908 GOD720908:GOM720908 GXZ720908:GYI720908 HHV720908:HIE720908 HRR720908:HSA720908 IBN720908:IBW720908 ILJ720908:ILS720908 IVF720908:IVO720908 JFB720908:JFK720908 JOX720908:JPG720908 JYT720908:JZC720908 KIP720908:KIY720908 KSL720908:KSU720908 LCH720908:LCQ720908 LMD720908:LMM720908 LVZ720908:LWI720908 MFV720908:MGE720908 MPR720908:MQA720908 MZN720908:MZW720908 NJJ720908:NJS720908 NTF720908:NTO720908 ODB720908:ODK720908 OMX720908:ONG720908 OWT720908:OXC720908 PGP720908:PGY720908 PQL720908:PQU720908 QAH720908:QAQ720908 QKD720908:QKM720908 QTZ720908:QUI720908 RDV720908:REE720908 RNR720908:ROA720908 RXN720908:RXW720908 SHJ720908:SHS720908 SRF720908:SRO720908 TBB720908:TBK720908 TKX720908:TLG720908 TUT720908:TVC720908 UEP720908:UEY720908 UOL720908:UOU720908 UYH720908:UYQ720908 VID720908:VIM720908 VRZ720908:VSI720908 WBV720908:WCE720908 WLR720908:WMA720908 WVN720908:WVW720908 F786444:O786444 JB786444:JK786444 SX786444:TG786444 ACT786444:ADC786444 AMP786444:AMY786444 AWL786444:AWU786444 BGH786444:BGQ786444 BQD786444:BQM786444 BZZ786444:CAI786444 CJV786444:CKE786444 CTR786444:CUA786444 DDN786444:DDW786444 DNJ786444:DNS786444 DXF786444:DXO786444 EHB786444:EHK786444 EQX786444:ERG786444 FAT786444:FBC786444 FKP786444:FKY786444 FUL786444:FUU786444 GEH786444:GEQ786444 GOD786444:GOM786444 GXZ786444:GYI786444 HHV786444:HIE786444 HRR786444:HSA786444 IBN786444:IBW786444 ILJ786444:ILS786444 IVF786444:IVO786444 JFB786444:JFK786444 JOX786444:JPG786444 JYT786444:JZC786444 KIP786444:KIY786444 KSL786444:KSU786444 LCH786444:LCQ786444 LMD786444:LMM786444 LVZ786444:LWI786444 MFV786444:MGE786444 MPR786444:MQA786444 MZN786444:MZW786444 NJJ786444:NJS786444 NTF786444:NTO786444 ODB786444:ODK786444 OMX786444:ONG786444 OWT786444:OXC786444 PGP786444:PGY786444 PQL786444:PQU786444 QAH786444:QAQ786444 QKD786444:QKM786444 QTZ786444:QUI786444 RDV786444:REE786444 RNR786444:ROA786444 RXN786444:RXW786444 SHJ786444:SHS786444 SRF786444:SRO786444 TBB786444:TBK786444 TKX786444:TLG786444 TUT786444:TVC786444 UEP786444:UEY786444 UOL786444:UOU786444 UYH786444:UYQ786444 VID786444:VIM786444 VRZ786444:VSI786444 WBV786444:WCE786444 WLR786444:WMA786444 WVN786444:WVW786444 F851980:O851980 JB851980:JK851980 SX851980:TG851980 ACT851980:ADC851980 AMP851980:AMY851980 AWL851980:AWU851980 BGH851980:BGQ851980 BQD851980:BQM851980 BZZ851980:CAI851980 CJV851980:CKE851980 CTR851980:CUA851980 DDN851980:DDW851980 DNJ851980:DNS851980 DXF851980:DXO851980 EHB851980:EHK851980 EQX851980:ERG851980 FAT851980:FBC851980 FKP851980:FKY851980 FUL851980:FUU851980 GEH851980:GEQ851980 GOD851980:GOM851980 GXZ851980:GYI851980 HHV851980:HIE851980 HRR851980:HSA851980 IBN851980:IBW851980 ILJ851980:ILS851980 IVF851980:IVO851980 JFB851980:JFK851980 JOX851980:JPG851980 JYT851980:JZC851980 KIP851980:KIY851980 KSL851980:KSU851980 LCH851980:LCQ851980 LMD851980:LMM851980 LVZ851980:LWI851980 MFV851980:MGE851980 MPR851980:MQA851980 MZN851980:MZW851980 NJJ851980:NJS851980 NTF851980:NTO851980 ODB851980:ODK851980 OMX851980:ONG851980 OWT851980:OXC851980 PGP851980:PGY851980 PQL851980:PQU851980 QAH851980:QAQ851980 QKD851980:QKM851980 QTZ851980:QUI851980 RDV851980:REE851980 RNR851980:ROA851980 RXN851980:RXW851980 SHJ851980:SHS851980 SRF851980:SRO851980 TBB851980:TBK851980 TKX851980:TLG851980 TUT851980:TVC851980 UEP851980:UEY851980 UOL851980:UOU851980 UYH851980:UYQ851980 VID851980:VIM851980 VRZ851980:VSI851980 WBV851980:WCE851980 WLR851980:WMA851980 WVN851980:WVW851980 F917516:O917516 JB917516:JK917516 SX917516:TG917516 ACT917516:ADC917516 AMP917516:AMY917516 AWL917516:AWU917516 BGH917516:BGQ917516 BQD917516:BQM917516 BZZ917516:CAI917516 CJV917516:CKE917516 CTR917516:CUA917516 DDN917516:DDW917516 DNJ917516:DNS917516 DXF917516:DXO917516 EHB917516:EHK917516 EQX917516:ERG917516 FAT917516:FBC917516 FKP917516:FKY917516 FUL917516:FUU917516 GEH917516:GEQ917516 GOD917516:GOM917516 GXZ917516:GYI917516 HHV917516:HIE917516 HRR917516:HSA917516 IBN917516:IBW917516 ILJ917516:ILS917516 IVF917516:IVO917516 JFB917516:JFK917516 JOX917516:JPG917516 JYT917516:JZC917516 KIP917516:KIY917516 KSL917516:KSU917516 LCH917516:LCQ917516 LMD917516:LMM917516 LVZ917516:LWI917516 MFV917516:MGE917516 MPR917516:MQA917516 MZN917516:MZW917516 NJJ917516:NJS917516 NTF917516:NTO917516 ODB917516:ODK917516 OMX917516:ONG917516 OWT917516:OXC917516 PGP917516:PGY917516 PQL917516:PQU917516 QAH917516:QAQ917516 QKD917516:QKM917516 QTZ917516:QUI917516 RDV917516:REE917516 RNR917516:ROA917516 RXN917516:RXW917516 SHJ917516:SHS917516 SRF917516:SRO917516 TBB917516:TBK917516 TKX917516:TLG917516 TUT917516:TVC917516 UEP917516:UEY917516 UOL917516:UOU917516 UYH917516:UYQ917516 VID917516:VIM917516 VRZ917516:VSI917516 WBV917516:WCE917516 WLR917516:WMA917516 WVN917516:WVW917516 F983052:O983052 JB983052:JK983052 SX983052:TG983052 ACT983052:ADC983052 AMP983052:AMY983052 AWL983052:AWU983052 BGH983052:BGQ983052 BQD983052:BQM983052 BZZ983052:CAI983052 CJV983052:CKE983052 CTR983052:CUA983052 DDN983052:DDW983052 DNJ983052:DNS983052 DXF983052:DXO983052 EHB983052:EHK983052 EQX983052:ERG983052 FAT983052:FBC983052 FKP983052:FKY983052 FUL983052:FUU983052 GEH983052:GEQ983052 GOD983052:GOM983052 GXZ983052:GYI983052 HHV983052:HIE983052 HRR983052:HSA983052 IBN983052:IBW983052 ILJ983052:ILS983052 IVF983052:IVO983052 JFB983052:JFK983052 JOX983052:JPG983052 JYT983052:JZC983052 KIP983052:KIY983052 KSL983052:KSU983052 LCH983052:LCQ983052 LMD983052:LMM983052 LVZ983052:LWI983052 MFV983052:MGE983052 MPR983052:MQA983052 MZN983052:MZW983052 NJJ983052:NJS983052 NTF983052:NTO983052 ODB983052:ODK983052 OMX983052:ONG983052 OWT983052:OXC983052 PGP983052:PGY983052 PQL983052:PQU983052 QAH983052:QAQ983052 QKD983052:QKM983052 QTZ983052:QUI983052 RDV983052:REE983052 RNR983052:ROA983052 RXN983052:RXW983052 SHJ983052:SHS983052 SRF983052:SRO983052 TBB983052:TBK983052 TKX983052:TLG983052 TUT983052:TVC983052 UEP983052:UEY983052 UOL983052:UOU983052 UYH983052:UYQ983052 VID983052:VIM983052 VRZ983052:VSI983052 WBV983052:WCE983052 WLR983052:WMA983052 WVN983052:WVW983052" xr:uid="{00000000-0002-0000-0D00-000000000000}">
      <formula1>Dependencia</formula1>
    </dataValidation>
    <dataValidation type="list" allowBlank="1" showInputMessage="1" showErrorMessage="1" sqref="F7:J7 JB7:JF7 SX7:TB7 ACT7:ACX7 AMP7:AMT7 AWL7:AWP7 BGH7:BGL7 BQD7:BQH7 BZZ7:CAD7 CJV7:CJZ7 CTR7:CTV7 DDN7:DDR7 DNJ7:DNN7 DXF7:DXJ7 EHB7:EHF7 EQX7:ERB7 FAT7:FAX7 FKP7:FKT7 FUL7:FUP7 GEH7:GEL7 GOD7:GOH7 GXZ7:GYD7 HHV7:HHZ7 HRR7:HRV7 IBN7:IBR7 ILJ7:ILN7 IVF7:IVJ7 JFB7:JFF7 JOX7:JPB7 JYT7:JYX7 KIP7:KIT7 KSL7:KSP7 LCH7:LCL7 LMD7:LMH7 LVZ7:LWD7 MFV7:MFZ7 MPR7:MPV7 MZN7:MZR7 NJJ7:NJN7 NTF7:NTJ7 ODB7:ODF7 OMX7:ONB7 OWT7:OWX7 PGP7:PGT7 PQL7:PQP7 QAH7:QAL7 QKD7:QKH7 QTZ7:QUD7 RDV7:RDZ7 RNR7:RNV7 RXN7:RXR7 SHJ7:SHN7 SRF7:SRJ7 TBB7:TBF7 TKX7:TLB7 TUT7:TUX7 UEP7:UET7 UOL7:UOP7 UYH7:UYL7 VID7:VIH7 VRZ7:VSD7 WBV7:WBZ7 WLR7:WLV7 WVN7:WVR7 F65543:J65543 JB65543:JF65543 SX65543:TB65543 ACT65543:ACX65543 AMP65543:AMT65543 AWL65543:AWP65543 BGH65543:BGL65543 BQD65543:BQH65543 BZZ65543:CAD65543 CJV65543:CJZ65543 CTR65543:CTV65543 DDN65543:DDR65543 DNJ65543:DNN65543 DXF65543:DXJ65543 EHB65543:EHF65543 EQX65543:ERB65543 FAT65543:FAX65543 FKP65543:FKT65543 FUL65543:FUP65543 GEH65543:GEL65543 GOD65543:GOH65543 GXZ65543:GYD65543 HHV65543:HHZ65543 HRR65543:HRV65543 IBN65543:IBR65543 ILJ65543:ILN65543 IVF65543:IVJ65543 JFB65543:JFF65543 JOX65543:JPB65543 JYT65543:JYX65543 KIP65543:KIT65543 KSL65543:KSP65543 LCH65543:LCL65543 LMD65543:LMH65543 LVZ65543:LWD65543 MFV65543:MFZ65543 MPR65543:MPV65543 MZN65543:MZR65543 NJJ65543:NJN65543 NTF65543:NTJ65543 ODB65543:ODF65543 OMX65543:ONB65543 OWT65543:OWX65543 PGP65543:PGT65543 PQL65543:PQP65543 QAH65543:QAL65543 QKD65543:QKH65543 QTZ65543:QUD65543 RDV65543:RDZ65543 RNR65543:RNV65543 RXN65543:RXR65543 SHJ65543:SHN65543 SRF65543:SRJ65543 TBB65543:TBF65543 TKX65543:TLB65543 TUT65543:TUX65543 UEP65543:UET65543 UOL65543:UOP65543 UYH65543:UYL65543 VID65543:VIH65543 VRZ65543:VSD65543 WBV65543:WBZ65543 WLR65543:WLV65543 WVN65543:WVR65543 F131079:J131079 JB131079:JF131079 SX131079:TB131079 ACT131079:ACX131079 AMP131079:AMT131079 AWL131079:AWP131079 BGH131079:BGL131079 BQD131079:BQH131079 BZZ131079:CAD131079 CJV131079:CJZ131079 CTR131079:CTV131079 DDN131079:DDR131079 DNJ131079:DNN131079 DXF131079:DXJ131079 EHB131079:EHF131079 EQX131079:ERB131079 FAT131079:FAX131079 FKP131079:FKT131079 FUL131079:FUP131079 GEH131079:GEL131079 GOD131079:GOH131079 GXZ131079:GYD131079 HHV131079:HHZ131079 HRR131079:HRV131079 IBN131079:IBR131079 ILJ131079:ILN131079 IVF131079:IVJ131079 JFB131079:JFF131079 JOX131079:JPB131079 JYT131079:JYX131079 KIP131079:KIT131079 KSL131079:KSP131079 LCH131079:LCL131079 LMD131079:LMH131079 LVZ131079:LWD131079 MFV131079:MFZ131079 MPR131079:MPV131079 MZN131079:MZR131079 NJJ131079:NJN131079 NTF131079:NTJ131079 ODB131079:ODF131079 OMX131079:ONB131079 OWT131079:OWX131079 PGP131079:PGT131079 PQL131079:PQP131079 QAH131079:QAL131079 QKD131079:QKH131079 QTZ131079:QUD131079 RDV131079:RDZ131079 RNR131079:RNV131079 RXN131079:RXR131079 SHJ131079:SHN131079 SRF131079:SRJ131079 TBB131079:TBF131079 TKX131079:TLB131079 TUT131079:TUX131079 UEP131079:UET131079 UOL131079:UOP131079 UYH131079:UYL131079 VID131079:VIH131079 VRZ131079:VSD131079 WBV131079:WBZ131079 WLR131079:WLV131079 WVN131079:WVR131079 F196615:J196615 JB196615:JF196615 SX196615:TB196615 ACT196615:ACX196615 AMP196615:AMT196615 AWL196615:AWP196615 BGH196615:BGL196615 BQD196615:BQH196615 BZZ196615:CAD196615 CJV196615:CJZ196615 CTR196615:CTV196615 DDN196615:DDR196615 DNJ196615:DNN196615 DXF196615:DXJ196615 EHB196615:EHF196615 EQX196615:ERB196615 FAT196615:FAX196615 FKP196615:FKT196615 FUL196615:FUP196615 GEH196615:GEL196615 GOD196615:GOH196615 GXZ196615:GYD196615 HHV196615:HHZ196615 HRR196615:HRV196615 IBN196615:IBR196615 ILJ196615:ILN196615 IVF196615:IVJ196615 JFB196615:JFF196615 JOX196615:JPB196615 JYT196615:JYX196615 KIP196615:KIT196615 KSL196615:KSP196615 LCH196615:LCL196615 LMD196615:LMH196615 LVZ196615:LWD196615 MFV196615:MFZ196615 MPR196615:MPV196615 MZN196615:MZR196615 NJJ196615:NJN196615 NTF196615:NTJ196615 ODB196615:ODF196615 OMX196615:ONB196615 OWT196615:OWX196615 PGP196615:PGT196615 PQL196615:PQP196615 QAH196615:QAL196615 QKD196615:QKH196615 QTZ196615:QUD196615 RDV196615:RDZ196615 RNR196615:RNV196615 RXN196615:RXR196615 SHJ196615:SHN196615 SRF196615:SRJ196615 TBB196615:TBF196615 TKX196615:TLB196615 TUT196615:TUX196615 UEP196615:UET196615 UOL196615:UOP196615 UYH196615:UYL196615 VID196615:VIH196615 VRZ196615:VSD196615 WBV196615:WBZ196615 WLR196615:WLV196615 WVN196615:WVR196615 F262151:J262151 JB262151:JF262151 SX262151:TB262151 ACT262151:ACX262151 AMP262151:AMT262151 AWL262151:AWP262151 BGH262151:BGL262151 BQD262151:BQH262151 BZZ262151:CAD262151 CJV262151:CJZ262151 CTR262151:CTV262151 DDN262151:DDR262151 DNJ262151:DNN262151 DXF262151:DXJ262151 EHB262151:EHF262151 EQX262151:ERB262151 FAT262151:FAX262151 FKP262151:FKT262151 FUL262151:FUP262151 GEH262151:GEL262151 GOD262151:GOH262151 GXZ262151:GYD262151 HHV262151:HHZ262151 HRR262151:HRV262151 IBN262151:IBR262151 ILJ262151:ILN262151 IVF262151:IVJ262151 JFB262151:JFF262151 JOX262151:JPB262151 JYT262151:JYX262151 KIP262151:KIT262151 KSL262151:KSP262151 LCH262151:LCL262151 LMD262151:LMH262151 LVZ262151:LWD262151 MFV262151:MFZ262151 MPR262151:MPV262151 MZN262151:MZR262151 NJJ262151:NJN262151 NTF262151:NTJ262151 ODB262151:ODF262151 OMX262151:ONB262151 OWT262151:OWX262151 PGP262151:PGT262151 PQL262151:PQP262151 QAH262151:QAL262151 QKD262151:QKH262151 QTZ262151:QUD262151 RDV262151:RDZ262151 RNR262151:RNV262151 RXN262151:RXR262151 SHJ262151:SHN262151 SRF262151:SRJ262151 TBB262151:TBF262151 TKX262151:TLB262151 TUT262151:TUX262151 UEP262151:UET262151 UOL262151:UOP262151 UYH262151:UYL262151 VID262151:VIH262151 VRZ262151:VSD262151 WBV262151:WBZ262151 WLR262151:WLV262151 WVN262151:WVR262151 F327687:J327687 JB327687:JF327687 SX327687:TB327687 ACT327687:ACX327687 AMP327687:AMT327687 AWL327687:AWP327687 BGH327687:BGL327687 BQD327687:BQH327687 BZZ327687:CAD327687 CJV327687:CJZ327687 CTR327687:CTV327687 DDN327687:DDR327687 DNJ327687:DNN327687 DXF327687:DXJ327687 EHB327687:EHF327687 EQX327687:ERB327687 FAT327687:FAX327687 FKP327687:FKT327687 FUL327687:FUP327687 GEH327687:GEL327687 GOD327687:GOH327687 GXZ327687:GYD327687 HHV327687:HHZ327687 HRR327687:HRV327687 IBN327687:IBR327687 ILJ327687:ILN327687 IVF327687:IVJ327687 JFB327687:JFF327687 JOX327687:JPB327687 JYT327687:JYX327687 KIP327687:KIT327687 KSL327687:KSP327687 LCH327687:LCL327687 LMD327687:LMH327687 LVZ327687:LWD327687 MFV327687:MFZ327687 MPR327687:MPV327687 MZN327687:MZR327687 NJJ327687:NJN327687 NTF327687:NTJ327687 ODB327687:ODF327687 OMX327687:ONB327687 OWT327687:OWX327687 PGP327687:PGT327687 PQL327687:PQP327687 QAH327687:QAL327687 QKD327687:QKH327687 QTZ327687:QUD327687 RDV327687:RDZ327687 RNR327687:RNV327687 RXN327687:RXR327687 SHJ327687:SHN327687 SRF327687:SRJ327687 TBB327687:TBF327687 TKX327687:TLB327687 TUT327687:TUX327687 UEP327687:UET327687 UOL327687:UOP327687 UYH327687:UYL327687 VID327687:VIH327687 VRZ327687:VSD327687 WBV327687:WBZ327687 WLR327687:WLV327687 WVN327687:WVR327687 F393223:J393223 JB393223:JF393223 SX393223:TB393223 ACT393223:ACX393223 AMP393223:AMT393223 AWL393223:AWP393223 BGH393223:BGL393223 BQD393223:BQH393223 BZZ393223:CAD393223 CJV393223:CJZ393223 CTR393223:CTV393223 DDN393223:DDR393223 DNJ393223:DNN393223 DXF393223:DXJ393223 EHB393223:EHF393223 EQX393223:ERB393223 FAT393223:FAX393223 FKP393223:FKT393223 FUL393223:FUP393223 GEH393223:GEL393223 GOD393223:GOH393223 GXZ393223:GYD393223 HHV393223:HHZ393223 HRR393223:HRV393223 IBN393223:IBR393223 ILJ393223:ILN393223 IVF393223:IVJ393223 JFB393223:JFF393223 JOX393223:JPB393223 JYT393223:JYX393223 KIP393223:KIT393223 KSL393223:KSP393223 LCH393223:LCL393223 LMD393223:LMH393223 LVZ393223:LWD393223 MFV393223:MFZ393223 MPR393223:MPV393223 MZN393223:MZR393223 NJJ393223:NJN393223 NTF393223:NTJ393223 ODB393223:ODF393223 OMX393223:ONB393223 OWT393223:OWX393223 PGP393223:PGT393223 PQL393223:PQP393223 QAH393223:QAL393223 QKD393223:QKH393223 QTZ393223:QUD393223 RDV393223:RDZ393223 RNR393223:RNV393223 RXN393223:RXR393223 SHJ393223:SHN393223 SRF393223:SRJ393223 TBB393223:TBF393223 TKX393223:TLB393223 TUT393223:TUX393223 UEP393223:UET393223 UOL393223:UOP393223 UYH393223:UYL393223 VID393223:VIH393223 VRZ393223:VSD393223 WBV393223:WBZ393223 WLR393223:WLV393223 WVN393223:WVR393223 F458759:J458759 JB458759:JF458759 SX458759:TB458759 ACT458759:ACX458759 AMP458759:AMT458759 AWL458759:AWP458759 BGH458759:BGL458759 BQD458759:BQH458759 BZZ458759:CAD458759 CJV458759:CJZ458759 CTR458759:CTV458759 DDN458759:DDR458759 DNJ458759:DNN458759 DXF458759:DXJ458759 EHB458759:EHF458759 EQX458759:ERB458759 FAT458759:FAX458759 FKP458759:FKT458759 FUL458759:FUP458759 GEH458759:GEL458759 GOD458759:GOH458759 GXZ458759:GYD458759 HHV458759:HHZ458759 HRR458759:HRV458759 IBN458759:IBR458759 ILJ458759:ILN458759 IVF458759:IVJ458759 JFB458759:JFF458759 JOX458759:JPB458759 JYT458759:JYX458759 KIP458759:KIT458759 KSL458759:KSP458759 LCH458759:LCL458759 LMD458759:LMH458759 LVZ458759:LWD458759 MFV458759:MFZ458759 MPR458759:MPV458759 MZN458759:MZR458759 NJJ458759:NJN458759 NTF458759:NTJ458759 ODB458759:ODF458759 OMX458759:ONB458759 OWT458759:OWX458759 PGP458759:PGT458759 PQL458759:PQP458759 QAH458759:QAL458759 QKD458759:QKH458759 QTZ458759:QUD458759 RDV458759:RDZ458759 RNR458759:RNV458759 RXN458759:RXR458759 SHJ458759:SHN458759 SRF458759:SRJ458759 TBB458759:TBF458759 TKX458759:TLB458759 TUT458759:TUX458759 UEP458759:UET458759 UOL458759:UOP458759 UYH458759:UYL458759 VID458759:VIH458759 VRZ458759:VSD458759 WBV458759:WBZ458759 WLR458759:WLV458759 WVN458759:WVR458759 F524295:J524295 JB524295:JF524295 SX524295:TB524295 ACT524295:ACX524295 AMP524295:AMT524295 AWL524295:AWP524295 BGH524295:BGL524295 BQD524295:BQH524295 BZZ524295:CAD524295 CJV524295:CJZ524295 CTR524295:CTV524295 DDN524295:DDR524295 DNJ524295:DNN524295 DXF524295:DXJ524295 EHB524295:EHF524295 EQX524295:ERB524295 FAT524295:FAX524295 FKP524295:FKT524295 FUL524295:FUP524295 GEH524295:GEL524295 GOD524295:GOH524295 GXZ524295:GYD524295 HHV524295:HHZ524295 HRR524295:HRV524295 IBN524295:IBR524295 ILJ524295:ILN524295 IVF524295:IVJ524295 JFB524295:JFF524295 JOX524295:JPB524295 JYT524295:JYX524295 KIP524295:KIT524295 KSL524295:KSP524295 LCH524295:LCL524295 LMD524295:LMH524295 LVZ524295:LWD524295 MFV524295:MFZ524295 MPR524295:MPV524295 MZN524295:MZR524295 NJJ524295:NJN524295 NTF524295:NTJ524295 ODB524295:ODF524295 OMX524295:ONB524295 OWT524295:OWX524295 PGP524295:PGT524295 PQL524295:PQP524295 QAH524295:QAL524295 QKD524295:QKH524295 QTZ524295:QUD524295 RDV524295:RDZ524295 RNR524295:RNV524295 RXN524295:RXR524295 SHJ524295:SHN524295 SRF524295:SRJ524295 TBB524295:TBF524295 TKX524295:TLB524295 TUT524295:TUX524295 UEP524295:UET524295 UOL524295:UOP524295 UYH524295:UYL524295 VID524295:VIH524295 VRZ524295:VSD524295 WBV524295:WBZ524295 WLR524295:WLV524295 WVN524295:WVR524295 F589831:J589831 JB589831:JF589831 SX589831:TB589831 ACT589831:ACX589831 AMP589831:AMT589831 AWL589831:AWP589831 BGH589831:BGL589831 BQD589831:BQH589831 BZZ589831:CAD589831 CJV589831:CJZ589831 CTR589831:CTV589831 DDN589831:DDR589831 DNJ589831:DNN589831 DXF589831:DXJ589831 EHB589831:EHF589831 EQX589831:ERB589831 FAT589831:FAX589831 FKP589831:FKT589831 FUL589831:FUP589831 GEH589831:GEL589831 GOD589831:GOH589831 GXZ589831:GYD589831 HHV589831:HHZ589831 HRR589831:HRV589831 IBN589831:IBR589831 ILJ589831:ILN589831 IVF589831:IVJ589831 JFB589831:JFF589831 JOX589831:JPB589831 JYT589831:JYX589831 KIP589831:KIT589831 KSL589831:KSP589831 LCH589831:LCL589831 LMD589831:LMH589831 LVZ589831:LWD589831 MFV589831:MFZ589831 MPR589831:MPV589831 MZN589831:MZR589831 NJJ589831:NJN589831 NTF589831:NTJ589831 ODB589831:ODF589831 OMX589831:ONB589831 OWT589831:OWX589831 PGP589831:PGT589831 PQL589831:PQP589831 QAH589831:QAL589831 QKD589831:QKH589831 QTZ589831:QUD589831 RDV589831:RDZ589831 RNR589831:RNV589831 RXN589831:RXR589831 SHJ589831:SHN589831 SRF589831:SRJ589831 TBB589831:TBF589831 TKX589831:TLB589831 TUT589831:TUX589831 UEP589831:UET589831 UOL589831:UOP589831 UYH589831:UYL589831 VID589831:VIH589831 VRZ589831:VSD589831 WBV589831:WBZ589831 WLR589831:WLV589831 WVN589831:WVR589831 F655367:J655367 JB655367:JF655367 SX655367:TB655367 ACT655367:ACX655367 AMP655367:AMT655367 AWL655367:AWP655367 BGH655367:BGL655367 BQD655367:BQH655367 BZZ655367:CAD655367 CJV655367:CJZ655367 CTR655367:CTV655367 DDN655367:DDR655367 DNJ655367:DNN655367 DXF655367:DXJ655367 EHB655367:EHF655367 EQX655367:ERB655367 FAT655367:FAX655367 FKP655367:FKT655367 FUL655367:FUP655367 GEH655367:GEL655367 GOD655367:GOH655367 GXZ655367:GYD655367 HHV655367:HHZ655367 HRR655367:HRV655367 IBN655367:IBR655367 ILJ655367:ILN655367 IVF655367:IVJ655367 JFB655367:JFF655367 JOX655367:JPB655367 JYT655367:JYX655367 KIP655367:KIT655367 KSL655367:KSP655367 LCH655367:LCL655367 LMD655367:LMH655367 LVZ655367:LWD655367 MFV655367:MFZ655367 MPR655367:MPV655367 MZN655367:MZR655367 NJJ655367:NJN655367 NTF655367:NTJ655367 ODB655367:ODF655367 OMX655367:ONB655367 OWT655367:OWX655367 PGP655367:PGT655367 PQL655367:PQP655367 QAH655367:QAL655367 QKD655367:QKH655367 QTZ655367:QUD655367 RDV655367:RDZ655367 RNR655367:RNV655367 RXN655367:RXR655367 SHJ655367:SHN655367 SRF655367:SRJ655367 TBB655367:TBF655367 TKX655367:TLB655367 TUT655367:TUX655367 UEP655367:UET655367 UOL655367:UOP655367 UYH655367:UYL655367 VID655367:VIH655367 VRZ655367:VSD655367 WBV655367:WBZ655367 WLR655367:WLV655367 WVN655367:WVR655367 F720903:J720903 JB720903:JF720903 SX720903:TB720903 ACT720903:ACX720903 AMP720903:AMT720903 AWL720903:AWP720903 BGH720903:BGL720903 BQD720903:BQH720903 BZZ720903:CAD720903 CJV720903:CJZ720903 CTR720903:CTV720903 DDN720903:DDR720903 DNJ720903:DNN720903 DXF720903:DXJ720903 EHB720903:EHF720903 EQX720903:ERB720903 FAT720903:FAX720903 FKP720903:FKT720903 FUL720903:FUP720903 GEH720903:GEL720903 GOD720903:GOH720903 GXZ720903:GYD720903 HHV720903:HHZ720903 HRR720903:HRV720903 IBN720903:IBR720903 ILJ720903:ILN720903 IVF720903:IVJ720903 JFB720903:JFF720903 JOX720903:JPB720903 JYT720903:JYX720903 KIP720903:KIT720903 KSL720903:KSP720903 LCH720903:LCL720903 LMD720903:LMH720903 LVZ720903:LWD720903 MFV720903:MFZ720903 MPR720903:MPV720903 MZN720903:MZR720903 NJJ720903:NJN720903 NTF720903:NTJ720903 ODB720903:ODF720903 OMX720903:ONB720903 OWT720903:OWX720903 PGP720903:PGT720903 PQL720903:PQP720903 QAH720903:QAL720903 QKD720903:QKH720903 QTZ720903:QUD720903 RDV720903:RDZ720903 RNR720903:RNV720903 RXN720903:RXR720903 SHJ720903:SHN720903 SRF720903:SRJ720903 TBB720903:TBF720903 TKX720903:TLB720903 TUT720903:TUX720903 UEP720903:UET720903 UOL720903:UOP720903 UYH720903:UYL720903 VID720903:VIH720903 VRZ720903:VSD720903 WBV720903:WBZ720903 WLR720903:WLV720903 WVN720903:WVR720903 F786439:J786439 JB786439:JF786439 SX786439:TB786439 ACT786439:ACX786439 AMP786439:AMT786439 AWL786439:AWP786439 BGH786439:BGL786439 BQD786439:BQH786439 BZZ786439:CAD786439 CJV786439:CJZ786439 CTR786439:CTV786439 DDN786439:DDR786439 DNJ786439:DNN786439 DXF786439:DXJ786439 EHB786439:EHF786439 EQX786439:ERB786439 FAT786439:FAX786439 FKP786439:FKT786439 FUL786439:FUP786439 GEH786439:GEL786439 GOD786439:GOH786439 GXZ786439:GYD786439 HHV786439:HHZ786439 HRR786439:HRV786439 IBN786439:IBR786439 ILJ786439:ILN786439 IVF786439:IVJ786439 JFB786439:JFF786439 JOX786439:JPB786439 JYT786439:JYX786439 KIP786439:KIT786439 KSL786439:KSP786439 LCH786439:LCL786439 LMD786439:LMH786439 LVZ786439:LWD786439 MFV786439:MFZ786439 MPR786439:MPV786439 MZN786439:MZR786439 NJJ786439:NJN786439 NTF786439:NTJ786439 ODB786439:ODF786439 OMX786439:ONB786439 OWT786439:OWX786439 PGP786439:PGT786439 PQL786439:PQP786439 QAH786439:QAL786439 QKD786439:QKH786439 QTZ786439:QUD786439 RDV786439:RDZ786439 RNR786439:RNV786439 RXN786439:RXR786439 SHJ786439:SHN786439 SRF786439:SRJ786439 TBB786439:TBF786439 TKX786439:TLB786439 TUT786439:TUX786439 UEP786439:UET786439 UOL786439:UOP786439 UYH786439:UYL786439 VID786439:VIH786439 VRZ786439:VSD786439 WBV786439:WBZ786439 WLR786439:WLV786439 WVN786439:WVR786439 F851975:J851975 JB851975:JF851975 SX851975:TB851975 ACT851975:ACX851975 AMP851975:AMT851975 AWL851975:AWP851975 BGH851975:BGL851975 BQD851975:BQH851975 BZZ851975:CAD851975 CJV851975:CJZ851975 CTR851975:CTV851975 DDN851975:DDR851975 DNJ851975:DNN851975 DXF851975:DXJ851975 EHB851975:EHF851975 EQX851975:ERB851975 FAT851975:FAX851975 FKP851975:FKT851975 FUL851975:FUP851975 GEH851975:GEL851975 GOD851975:GOH851975 GXZ851975:GYD851975 HHV851975:HHZ851975 HRR851975:HRV851975 IBN851975:IBR851975 ILJ851975:ILN851975 IVF851975:IVJ851975 JFB851975:JFF851975 JOX851975:JPB851975 JYT851975:JYX851975 KIP851975:KIT851975 KSL851975:KSP851975 LCH851975:LCL851975 LMD851975:LMH851975 LVZ851975:LWD851975 MFV851975:MFZ851975 MPR851975:MPV851975 MZN851975:MZR851975 NJJ851975:NJN851975 NTF851975:NTJ851975 ODB851975:ODF851975 OMX851975:ONB851975 OWT851975:OWX851975 PGP851975:PGT851975 PQL851975:PQP851975 QAH851975:QAL851975 QKD851975:QKH851975 QTZ851975:QUD851975 RDV851975:RDZ851975 RNR851975:RNV851975 RXN851975:RXR851975 SHJ851975:SHN851975 SRF851975:SRJ851975 TBB851975:TBF851975 TKX851975:TLB851975 TUT851975:TUX851975 UEP851975:UET851975 UOL851975:UOP851975 UYH851975:UYL851975 VID851975:VIH851975 VRZ851975:VSD851975 WBV851975:WBZ851975 WLR851975:WLV851975 WVN851975:WVR851975 F917511:J917511 JB917511:JF917511 SX917511:TB917511 ACT917511:ACX917511 AMP917511:AMT917511 AWL917511:AWP917511 BGH917511:BGL917511 BQD917511:BQH917511 BZZ917511:CAD917511 CJV917511:CJZ917511 CTR917511:CTV917511 DDN917511:DDR917511 DNJ917511:DNN917511 DXF917511:DXJ917511 EHB917511:EHF917511 EQX917511:ERB917511 FAT917511:FAX917511 FKP917511:FKT917511 FUL917511:FUP917511 GEH917511:GEL917511 GOD917511:GOH917511 GXZ917511:GYD917511 HHV917511:HHZ917511 HRR917511:HRV917511 IBN917511:IBR917511 ILJ917511:ILN917511 IVF917511:IVJ917511 JFB917511:JFF917511 JOX917511:JPB917511 JYT917511:JYX917511 KIP917511:KIT917511 KSL917511:KSP917511 LCH917511:LCL917511 LMD917511:LMH917511 LVZ917511:LWD917511 MFV917511:MFZ917511 MPR917511:MPV917511 MZN917511:MZR917511 NJJ917511:NJN917511 NTF917511:NTJ917511 ODB917511:ODF917511 OMX917511:ONB917511 OWT917511:OWX917511 PGP917511:PGT917511 PQL917511:PQP917511 QAH917511:QAL917511 QKD917511:QKH917511 QTZ917511:QUD917511 RDV917511:RDZ917511 RNR917511:RNV917511 RXN917511:RXR917511 SHJ917511:SHN917511 SRF917511:SRJ917511 TBB917511:TBF917511 TKX917511:TLB917511 TUT917511:TUX917511 UEP917511:UET917511 UOL917511:UOP917511 UYH917511:UYL917511 VID917511:VIH917511 VRZ917511:VSD917511 WBV917511:WBZ917511 WLR917511:WLV917511 WVN917511:WVR917511 F983047:J983047 JB983047:JF983047 SX983047:TB983047 ACT983047:ACX983047 AMP983047:AMT983047 AWL983047:AWP983047 BGH983047:BGL983047 BQD983047:BQH983047 BZZ983047:CAD983047 CJV983047:CJZ983047 CTR983047:CTV983047 DDN983047:DDR983047 DNJ983047:DNN983047 DXF983047:DXJ983047 EHB983047:EHF983047 EQX983047:ERB983047 FAT983047:FAX983047 FKP983047:FKT983047 FUL983047:FUP983047 GEH983047:GEL983047 GOD983047:GOH983047 GXZ983047:GYD983047 HHV983047:HHZ983047 HRR983047:HRV983047 IBN983047:IBR983047 ILJ983047:ILN983047 IVF983047:IVJ983047 JFB983047:JFF983047 JOX983047:JPB983047 JYT983047:JYX983047 KIP983047:KIT983047 KSL983047:KSP983047 LCH983047:LCL983047 LMD983047:LMH983047 LVZ983047:LWD983047 MFV983047:MFZ983047 MPR983047:MPV983047 MZN983047:MZR983047 NJJ983047:NJN983047 NTF983047:NTJ983047 ODB983047:ODF983047 OMX983047:ONB983047 OWT983047:OWX983047 PGP983047:PGT983047 PQL983047:PQP983047 QAH983047:QAL983047 QKD983047:QKH983047 QTZ983047:QUD983047 RDV983047:RDZ983047 RNR983047:RNV983047 RXN983047:RXR983047 SHJ983047:SHN983047 SRF983047:SRJ983047 TBB983047:TBF983047 TKX983047:TLB983047 TUT983047:TUX983047 UEP983047:UET983047 UOL983047:UOP983047 UYH983047:UYL983047 VID983047:VIH983047 VRZ983047:VSD983047 WBV983047:WBZ983047 WLR983047:WLV983047 WVN983047:WVR983047" xr:uid="{00000000-0002-0000-0D00-000001000000}">
      <formula1>Proceso</formula1>
    </dataValidation>
    <dataValidation type="list" allowBlank="1" showInputMessage="1" showErrorMessage="1" sqref="F8:O8 JB8:JK8 SX8:TG8 ACT8:ADC8 AMP8:AMY8 AWL8:AWU8 BGH8:BGQ8 BQD8:BQM8 BZZ8:CAI8 CJV8:CKE8 CTR8:CUA8 DDN8:DDW8 DNJ8:DNS8 DXF8:DXO8 EHB8:EHK8 EQX8:ERG8 FAT8:FBC8 FKP8:FKY8 FUL8:FUU8 GEH8:GEQ8 GOD8:GOM8 GXZ8:GYI8 HHV8:HIE8 HRR8:HSA8 IBN8:IBW8 ILJ8:ILS8 IVF8:IVO8 JFB8:JFK8 JOX8:JPG8 JYT8:JZC8 KIP8:KIY8 KSL8:KSU8 LCH8:LCQ8 LMD8:LMM8 LVZ8:LWI8 MFV8:MGE8 MPR8:MQA8 MZN8:MZW8 NJJ8:NJS8 NTF8:NTO8 ODB8:ODK8 OMX8:ONG8 OWT8:OXC8 PGP8:PGY8 PQL8:PQU8 QAH8:QAQ8 QKD8:QKM8 QTZ8:QUI8 RDV8:REE8 RNR8:ROA8 RXN8:RXW8 SHJ8:SHS8 SRF8:SRO8 TBB8:TBK8 TKX8:TLG8 TUT8:TVC8 UEP8:UEY8 UOL8:UOU8 UYH8:UYQ8 VID8:VIM8 VRZ8:VSI8 WBV8:WCE8 WLR8:WMA8 WVN8:WVW8 F65544:O65544 JB65544:JK65544 SX65544:TG65544 ACT65544:ADC65544 AMP65544:AMY65544 AWL65544:AWU65544 BGH65544:BGQ65544 BQD65544:BQM65544 BZZ65544:CAI65544 CJV65544:CKE65544 CTR65544:CUA65544 DDN65544:DDW65544 DNJ65544:DNS65544 DXF65544:DXO65544 EHB65544:EHK65544 EQX65544:ERG65544 FAT65544:FBC65544 FKP65544:FKY65544 FUL65544:FUU65544 GEH65544:GEQ65544 GOD65544:GOM65544 GXZ65544:GYI65544 HHV65544:HIE65544 HRR65544:HSA65544 IBN65544:IBW65544 ILJ65544:ILS65544 IVF65544:IVO65544 JFB65544:JFK65544 JOX65544:JPG65544 JYT65544:JZC65544 KIP65544:KIY65544 KSL65544:KSU65544 LCH65544:LCQ65544 LMD65544:LMM65544 LVZ65544:LWI65544 MFV65544:MGE65544 MPR65544:MQA65544 MZN65544:MZW65544 NJJ65544:NJS65544 NTF65544:NTO65544 ODB65544:ODK65544 OMX65544:ONG65544 OWT65544:OXC65544 PGP65544:PGY65544 PQL65544:PQU65544 QAH65544:QAQ65544 QKD65544:QKM65544 QTZ65544:QUI65544 RDV65544:REE65544 RNR65544:ROA65544 RXN65544:RXW65544 SHJ65544:SHS65544 SRF65544:SRO65544 TBB65544:TBK65544 TKX65544:TLG65544 TUT65544:TVC65544 UEP65544:UEY65544 UOL65544:UOU65544 UYH65544:UYQ65544 VID65544:VIM65544 VRZ65544:VSI65544 WBV65544:WCE65544 WLR65544:WMA65544 WVN65544:WVW65544 F131080:O131080 JB131080:JK131080 SX131080:TG131080 ACT131080:ADC131080 AMP131080:AMY131080 AWL131080:AWU131080 BGH131080:BGQ131080 BQD131080:BQM131080 BZZ131080:CAI131080 CJV131080:CKE131080 CTR131080:CUA131080 DDN131080:DDW131080 DNJ131080:DNS131080 DXF131080:DXO131080 EHB131080:EHK131080 EQX131080:ERG131080 FAT131080:FBC131080 FKP131080:FKY131080 FUL131080:FUU131080 GEH131080:GEQ131080 GOD131080:GOM131080 GXZ131080:GYI131080 HHV131080:HIE131080 HRR131080:HSA131080 IBN131080:IBW131080 ILJ131080:ILS131080 IVF131080:IVO131080 JFB131080:JFK131080 JOX131080:JPG131080 JYT131080:JZC131080 KIP131080:KIY131080 KSL131080:KSU131080 LCH131080:LCQ131080 LMD131080:LMM131080 LVZ131080:LWI131080 MFV131080:MGE131080 MPR131080:MQA131080 MZN131080:MZW131080 NJJ131080:NJS131080 NTF131080:NTO131080 ODB131080:ODK131080 OMX131080:ONG131080 OWT131080:OXC131080 PGP131080:PGY131080 PQL131080:PQU131080 QAH131080:QAQ131080 QKD131080:QKM131080 QTZ131080:QUI131080 RDV131080:REE131080 RNR131080:ROA131080 RXN131080:RXW131080 SHJ131080:SHS131080 SRF131080:SRO131080 TBB131080:TBK131080 TKX131080:TLG131080 TUT131080:TVC131080 UEP131080:UEY131080 UOL131080:UOU131080 UYH131080:UYQ131080 VID131080:VIM131080 VRZ131080:VSI131080 WBV131080:WCE131080 WLR131080:WMA131080 WVN131080:WVW131080 F196616:O196616 JB196616:JK196616 SX196616:TG196616 ACT196616:ADC196616 AMP196616:AMY196616 AWL196616:AWU196616 BGH196616:BGQ196616 BQD196616:BQM196616 BZZ196616:CAI196616 CJV196616:CKE196616 CTR196616:CUA196616 DDN196616:DDW196616 DNJ196616:DNS196616 DXF196616:DXO196616 EHB196616:EHK196616 EQX196616:ERG196616 FAT196616:FBC196616 FKP196616:FKY196616 FUL196616:FUU196616 GEH196616:GEQ196616 GOD196616:GOM196616 GXZ196616:GYI196616 HHV196616:HIE196616 HRR196616:HSA196616 IBN196616:IBW196616 ILJ196616:ILS196616 IVF196616:IVO196616 JFB196616:JFK196616 JOX196616:JPG196616 JYT196616:JZC196616 KIP196616:KIY196616 KSL196616:KSU196616 LCH196616:LCQ196616 LMD196616:LMM196616 LVZ196616:LWI196616 MFV196616:MGE196616 MPR196616:MQA196616 MZN196616:MZW196616 NJJ196616:NJS196616 NTF196616:NTO196616 ODB196616:ODK196616 OMX196616:ONG196616 OWT196616:OXC196616 PGP196616:PGY196616 PQL196616:PQU196616 QAH196616:QAQ196616 QKD196616:QKM196616 QTZ196616:QUI196616 RDV196616:REE196616 RNR196616:ROA196616 RXN196616:RXW196616 SHJ196616:SHS196616 SRF196616:SRO196616 TBB196616:TBK196616 TKX196616:TLG196616 TUT196616:TVC196616 UEP196616:UEY196616 UOL196616:UOU196616 UYH196616:UYQ196616 VID196616:VIM196616 VRZ196616:VSI196616 WBV196616:WCE196616 WLR196616:WMA196616 WVN196616:WVW196616 F262152:O262152 JB262152:JK262152 SX262152:TG262152 ACT262152:ADC262152 AMP262152:AMY262152 AWL262152:AWU262152 BGH262152:BGQ262152 BQD262152:BQM262152 BZZ262152:CAI262152 CJV262152:CKE262152 CTR262152:CUA262152 DDN262152:DDW262152 DNJ262152:DNS262152 DXF262152:DXO262152 EHB262152:EHK262152 EQX262152:ERG262152 FAT262152:FBC262152 FKP262152:FKY262152 FUL262152:FUU262152 GEH262152:GEQ262152 GOD262152:GOM262152 GXZ262152:GYI262152 HHV262152:HIE262152 HRR262152:HSA262152 IBN262152:IBW262152 ILJ262152:ILS262152 IVF262152:IVO262152 JFB262152:JFK262152 JOX262152:JPG262152 JYT262152:JZC262152 KIP262152:KIY262152 KSL262152:KSU262152 LCH262152:LCQ262152 LMD262152:LMM262152 LVZ262152:LWI262152 MFV262152:MGE262152 MPR262152:MQA262152 MZN262152:MZW262152 NJJ262152:NJS262152 NTF262152:NTO262152 ODB262152:ODK262152 OMX262152:ONG262152 OWT262152:OXC262152 PGP262152:PGY262152 PQL262152:PQU262152 QAH262152:QAQ262152 QKD262152:QKM262152 QTZ262152:QUI262152 RDV262152:REE262152 RNR262152:ROA262152 RXN262152:RXW262152 SHJ262152:SHS262152 SRF262152:SRO262152 TBB262152:TBK262152 TKX262152:TLG262152 TUT262152:TVC262152 UEP262152:UEY262152 UOL262152:UOU262152 UYH262152:UYQ262152 VID262152:VIM262152 VRZ262152:VSI262152 WBV262152:WCE262152 WLR262152:WMA262152 WVN262152:WVW262152 F327688:O327688 JB327688:JK327688 SX327688:TG327688 ACT327688:ADC327688 AMP327688:AMY327688 AWL327688:AWU327688 BGH327688:BGQ327688 BQD327688:BQM327688 BZZ327688:CAI327688 CJV327688:CKE327688 CTR327688:CUA327688 DDN327688:DDW327688 DNJ327688:DNS327688 DXF327688:DXO327688 EHB327688:EHK327688 EQX327688:ERG327688 FAT327688:FBC327688 FKP327688:FKY327688 FUL327688:FUU327688 GEH327688:GEQ327688 GOD327688:GOM327688 GXZ327688:GYI327688 HHV327688:HIE327688 HRR327688:HSA327688 IBN327688:IBW327688 ILJ327688:ILS327688 IVF327688:IVO327688 JFB327688:JFK327688 JOX327688:JPG327688 JYT327688:JZC327688 KIP327688:KIY327688 KSL327688:KSU327688 LCH327688:LCQ327688 LMD327688:LMM327688 LVZ327688:LWI327688 MFV327688:MGE327688 MPR327688:MQA327688 MZN327688:MZW327688 NJJ327688:NJS327688 NTF327688:NTO327688 ODB327688:ODK327688 OMX327688:ONG327688 OWT327688:OXC327688 PGP327688:PGY327688 PQL327688:PQU327688 QAH327688:QAQ327688 QKD327688:QKM327688 QTZ327688:QUI327688 RDV327688:REE327688 RNR327688:ROA327688 RXN327688:RXW327688 SHJ327688:SHS327688 SRF327688:SRO327688 TBB327688:TBK327688 TKX327688:TLG327688 TUT327688:TVC327688 UEP327688:UEY327688 UOL327688:UOU327688 UYH327688:UYQ327688 VID327688:VIM327688 VRZ327688:VSI327688 WBV327688:WCE327688 WLR327688:WMA327688 WVN327688:WVW327688 F393224:O393224 JB393224:JK393224 SX393224:TG393224 ACT393224:ADC393224 AMP393224:AMY393224 AWL393224:AWU393224 BGH393224:BGQ393224 BQD393224:BQM393224 BZZ393224:CAI393224 CJV393224:CKE393224 CTR393224:CUA393224 DDN393224:DDW393224 DNJ393224:DNS393224 DXF393224:DXO393224 EHB393224:EHK393224 EQX393224:ERG393224 FAT393224:FBC393224 FKP393224:FKY393224 FUL393224:FUU393224 GEH393224:GEQ393224 GOD393224:GOM393224 GXZ393224:GYI393224 HHV393224:HIE393224 HRR393224:HSA393224 IBN393224:IBW393224 ILJ393224:ILS393224 IVF393224:IVO393224 JFB393224:JFK393224 JOX393224:JPG393224 JYT393224:JZC393224 KIP393224:KIY393224 KSL393224:KSU393224 LCH393224:LCQ393224 LMD393224:LMM393224 LVZ393224:LWI393224 MFV393224:MGE393224 MPR393224:MQA393224 MZN393224:MZW393224 NJJ393224:NJS393224 NTF393224:NTO393224 ODB393224:ODK393224 OMX393224:ONG393224 OWT393224:OXC393224 PGP393224:PGY393224 PQL393224:PQU393224 QAH393224:QAQ393224 QKD393224:QKM393224 QTZ393224:QUI393224 RDV393224:REE393224 RNR393224:ROA393224 RXN393224:RXW393224 SHJ393224:SHS393224 SRF393224:SRO393224 TBB393224:TBK393224 TKX393224:TLG393224 TUT393224:TVC393224 UEP393224:UEY393224 UOL393224:UOU393224 UYH393224:UYQ393224 VID393224:VIM393224 VRZ393224:VSI393224 WBV393224:WCE393224 WLR393224:WMA393224 WVN393224:WVW393224 F458760:O458760 JB458760:JK458760 SX458760:TG458760 ACT458760:ADC458760 AMP458760:AMY458760 AWL458760:AWU458760 BGH458760:BGQ458760 BQD458760:BQM458760 BZZ458760:CAI458760 CJV458760:CKE458760 CTR458760:CUA458760 DDN458760:DDW458760 DNJ458760:DNS458760 DXF458760:DXO458760 EHB458760:EHK458760 EQX458760:ERG458760 FAT458760:FBC458760 FKP458760:FKY458760 FUL458760:FUU458760 GEH458760:GEQ458760 GOD458760:GOM458760 GXZ458760:GYI458760 HHV458760:HIE458760 HRR458760:HSA458760 IBN458760:IBW458760 ILJ458760:ILS458760 IVF458760:IVO458760 JFB458760:JFK458760 JOX458760:JPG458760 JYT458760:JZC458760 KIP458760:KIY458760 KSL458760:KSU458760 LCH458760:LCQ458760 LMD458760:LMM458760 LVZ458760:LWI458760 MFV458760:MGE458760 MPR458760:MQA458760 MZN458760:MZW458760 NJJ458760:NJS458760 NTF458760:NTO458760 ODB458760:ODK458760 OMX458760:ONG458760 OWT458760:OXC458760 PGP458760:PGY458760 PQL458760:PQU458760 QAH458760:QAQ458760 QKD458760:QKM458760 QTZ458760:QUI458760 RDV458760:REE458760 RNR458760:ROA458760 RXN458760:RXW458760 SHJ458760:SHS458760 SRF458760:SRO458760 TBB458760:TBK458760 TKX458760:TLG458760 TUT458760:TVC458760 UEP458760:UEY458760 UOL458760:UOU458760 UYH458760:UYQ458760 VID458760:VIM458760 VRZ458760:VSI458760 WBV458760:WCE458760 WLR458760:WMA458760 WVN458760:WVW458760 F524296:O524296 JB524296:JK524296 SX524296:TG524296 ACT524296:ADC524296 AMP524296:AMY524296 AWL524296:AWU524296 BGH524296:BGQ524296 BQD524296:BQM524296 BZZ524296:CAI524296 CJV524296:CKE524296 CTR524296:CUA524296 DDN524296:DDW524296 DNJ524296:DNS524296 DXF524296:DXO524296 EHB524296:EHK524296 EQX524296:ERG524296 FAT524296:FBC524296 FKP524296:FKY524296 FUL524296:FUU524296 GEH524296:GEQ524296 GOD524296:GOM524296 GXZ524296:GYI524296 HHV524296:HIE524296 HRR524296:HSA524296 IBN524296:IBW524296 ILJ524296:ILS524296 IVF524296:IVO524296 JFB524296:JFK524296 JOX524296:JPG524296 JYT524296:JZC524296 KIP524296:KIY524296 KSL524296:KSU524296 LCH524296:LCQ524296 LMD524296:LMM524296 LVZ524296:LWI524296 MFV524296:MGE524296 MPR524296:MQA524296 MZN524296:MZW524296 NJJ524296:NJS524296 NTF524296:NTO524296 ODB524296:ODK524296 OMX524296:ONG524296 OWT524296:OXC524296 PGP524296:PGY524296 PQL524296:PQU524296 QAH524296:QAQ524296 QKD524296:QKM524296 QTZ524296:QUI524296 RDV524296:REE524296 RNR524296:ROA524296 RXN524296:RXW524296 SHJ524296:SHS524296 SRF524296:SRO524296 TBB524296:TBK524296 TKX524296:TLG524296 TUT524296:TVC524296 UEP524296:UEY524296 UOL524296:UOU524296 UYH524296:UYQ524296 VID524296:VIM524296 VRZ524296:VSI524296 WBV524296:WCE524296 WLR524296:WMA524296 WVN524296:WVW524296 F589832:O589832 JB589832:JK589832 SX589832:TG589832 ACT589832:ADC589832 AMP589832:AMY589832 AWL589832:AWU589832 BGH589832:BGQ589832 BQD589832:BQM589832 BZZ589832:CAI589832 CJV589832:CKE589832 CTR589832:CUA589832 DDN589832:DDW589832 DNJ589832:DNS589832 DXF589832:DXO589832 EHB589832:EHK589832 EQX589832:ERG589832 FAT589832:FBC589832 FKP589832:FKY589832 FUL589832:FUU589832 GEH589832:GEQ589832 GOD589832:GOM589832 GXZ589832:GYI589832 HHV589832:HIE589832 HRR589832:HSA589832 IBN589832:IBW589832 ILJ589832:ILS589832 IVF589832:IVO589832 JFB589832:JFK589832 JOX589832:JPG589832 JYT589832:JZC589832 KIP589832:KIY589832 KSL589832:KSU589832 LCH589832:LCQ589832 LMD589832:LMM589832 LVZ589832:LWI589832 MFV589832:MGE589832 MPR589832:MQA589832 MZN589832:MZW589832 NJJ589832:NJS589832 NTF589832:NTO589832 ODB589832:ODK589832 OMX589832:ONG589832 OWT589832:OXC589832 PGP589832:PGY589832 PQL589832:PQU589832 QAH589832:QAQ589832 QKD589832:QKM589832 QTZ589832:QUI589832 RDV589832:REE589832 RNR589832:ROA589832 RXN589832:RXW589832 SHJ589832:SHS589832 SRF589832:SRO589832 TBB589832:TBK589832 TKX589832:TLG589832 TUT589832:TVC589832 UEP589832:UEY589832 UOL589832:UOU589832 UYH589832:UYQ589832 VID589832:VIM589832 VRZ589832:VSI589832 WBV589832:WCE589832 WLR589832:WMA589832 WVN589832:WVW589832 F655368:O655368 JB655368:JK655368 SX655368:TG655368 ACT655368:ADC655368 AMP655368:AMY655368 AWL655368:AWU655368 BGH655368:BGQ655368 BQD655368:BQM655368 BZZ655368:CAI655368 CJV655368:CKE655368 CTR655368:CUA655368 DDN655368:DDW655368 DNJ655368:DNS655368 DXF655368:DXO655368 EHB655368:EHK655368 EQX655368:ERG655368 FAT655368:FBC655368 FKP655368:FKY655368 FUL655368:FUU655368 GEH655368:GEQ655368 GOD655368:GOM655368 GXZ655368:GYI655368 HHV655368:HIE655368 HRR655368:HSA655368 IBN655368:IBW655368 ILJ655368:ILS655368 IVF655368:IVO655368 JFB655368:JFK655368 JOX655368:JPG655368 JYT655368:JZC655368 KIP655368:KIY655368 KSL655368:KSU655368 LCH655368:LCQ655368 LMD655368:LMM655368 LVZ655368:LWI655368 MFV655368:MGE655368 MPR655368:MQA655368 MZN655368:MZW655368 NJJ655368:NJS655368 NTF655368:NTO655368 ODB655368:ODK655368 OMX655368:ONG655368 OWT655368:OXC655368 PGP655368:PGY655368 PQL655368:PQU655368 QAH655368:QAQ655368 QKD655368:QKM655368 QTZ655368:QUI655368 RDV655368:REE655368 RNR655368:ROA655368 RXN655368:RXW655368 SHJ655368:SHS655368 SRF655368:SRO655368 TBB655368:TBK655368 TKX655368:TLG655368 TUT655368:TVC655368 UEP655368:UEY655368 UOL655368:UOU655368 UYH655368:UYQ655368 VID655368:VIM655368 VRZ655368:VSI655368 WBV655368:WCE655368 WLR655368:WMA655368 WVN655368:WVW655368 F720904:O720904 JB720904:JK720904 SX720904:TG720904 ACT720904:ADC720904 AMP720904:AMY720904 AWL720904:AWU720904 BGH720904:BGQ720904 BQD720904:BQM720904 BZZ720904:CAI720904 CJV720904:CKE720904 CTR720904:CUA720904 DDN720904:DDW720904 DNJ720904:DNS720904 DXF720904:DXO720904 EHB720904:EHK720904 EQX720904:ERG720904 FAT720904:FBC720904 FKP720904:FKY720904 FUL720904:FUU720904 GEH720904:GEQ720904 GOD720904:GOM720904 GXZ720904:GYI720904 HHV720904:HIE720904 HRR720904:HSA720904 IBN720904:IBW720904 ILJ720904:ILS720904 IVF720904:IVO720904 JFB720904:JFK720904 JOX720904:JPG720904 JYT720904:JZC720904 KIP720904:KIY720904 KSL720904:KSU720904 LCH720904:LCQ720904 LMD720904:LMM720904 LVZ720904:LWI720904 MFV720904:MGE720904 MPR720904:MQA720904 MZN720904:MZW720904 NJJ720904:NJS720904 NTF720904:NTO720904 ODB720904:ODK720904 OMX720904:ONG720904 OWT720904:OXC720904 PGP720904:PGY720904 PQL720904:PQU720904 QAH720904:QAQ720904 QKD720904:QKM720904 QTZ720904:QUI720904 RDV720904:REE720904 RNR720904:ROA720904 RXN720904:RXW720904 SHJ720904:SHS720904 SRF720904:SRO720904 TBB720904:TBK720904 TKX720904:TLG720904 TUT720904:TVC720904 UEP720904:UEY720904 UOL720904:UOU720904 UYH720904:UYQ720904 VID720904:VIM720904 VRZ720904:VSI720904 WBV720904:WCE720904 WLR720904:WMA720904 WVN720904:WVW720904 F786440:O786440 JB786440:JK786440 SX786440:TG786440 ACT786440:ADC786440 AMP786440:AMY786440 AWL786440:AWU786440 BGH786440:BGQ786440 BQD786440:BQM786440 BZZ786440:CAI786440 CJV786440:CKE786440 CTR786440:CUA786440 DDN786440:DDW786440 DNJ786440:DNS786440 DXF786440:DXO786440 EHB786440:EHK786440 EQX786440:ERG786440 FAT786440:FBC786440 FKP786440:FKY786440 FUL786440:FUU786440 GEH786440:GEQ786440 GOD786440:GOM786440 GXZ786440:GYI786440 HHV786440:HIE786440 HRR786440:HSA786440 IBN786440:IBW786440 ILJ786440:ILS786440 IVF786440:IVO786440 JFB786440:JFK786440 JOX786440:JPG786440 JYT786440:JZC786440 KIP786440:KIY786440 KSL786440:KSU786440 LCH786440:LCQ786440 LMD786440:LMM786440 LVZ786440:LWI786440 MFV786440:MGE786440 MPR786440:MQA786440 MZN786440:MZW786440 NJJ786440:NJS786440 NTF786440:NTO786440 ODB786440:ODK786440 OMX786440:ONG786440 OWT786440:OXC786440 PGP786440:PGY786440 PQL786440:PQU786440 QAH786440:QAQ786440 QKD786440:QKM786440 QTZ786440:QUI786440 RDV786440:REE786440 RNR786440:ROA786440 RXN786440:RXW786440 SHJ786440:SHS786440 SRF786440:SRO786440 TBB786440:TBK786440 TKX786440:TLG786440 TUT786440:TVC786440 UEP786440:UEY786440 UOL786440:UOU786440 UYH786440:UYQ786440 VID786440:VIM786440 VRZ786440:VSI786440 WBV786440:WCE786440 WLR786440:WMA786440 WVN786440:WVW786440 F851976:O851976 JB851976:JK851976 SX851976:TG851976 ACT851976:ADC851976 AMP851976:AMY851976 AWL851976:AWU851976 BGH851976:BGQ851976 BQD851976:BQM851976 BZZ851976:CAI851976 CJV851976:CKE851976 CTR851976:CUA851976 DDN851976:DDW851976 DNJ851976:DNS851976 DXF851976:DXO851976 EHB851976:EHK851976 EQX851976:ERG851976 FAT851976:FBC851976 FKP851976:FKY851976 FUL851976:FUU851976 GEH851976:GEQ851976 GOD851976:GOM851976 GXZ851976:GYI851976 HHV851976:HIE851976 HRR851976:HSA851976 IBN851976:IBW851976 ILJ851976:ILS851976 IVF851976:IVO851976 JFB851976:JFK851976 JOX851976:JPG851976 JYT851976:JZC851976 KIP851976:KIY851976 KSL851976:KSU851976 LCH851976:LCQ851976 LMD851976:LMM851976 LVZ851976:LWI851976 MFV851976:MGE851976 MPR851976:MQA851976 MZN851976:MZW851976 NJJ851976:NJS851976 NTF851976:NTO851976 ODB851976:ODK851976 OMX851976:ONG851976 OWT851976:OXC851976 PGP851976:PGY851976 PQL851976:PQU851976 QAH851976:QAQ851976 QKD851976:QKM851976 QTZ851976:QUI851976 RDV851976:REE851976 RNR851976:ROA851976 RXN851976:RXW851976 SHJ851976:SHS851976 SRF851976:SRO851976 TBB851976:TBK851976 TKX851976:TLG851976 TUT851976:TVC851976 UEP851976:UEY851976 UOL851976:UOU851976 UYH851976:UYQ851976 VID851976:VIM851976 VRZ851976:VSI851976 WBV851976:WCE851976 WLR851976:WMA851976 WVN851976:WVW851976 F917512:O917512 JB917512:JK917512 SX917512:TG917512 ACT917512:ADC917512 AMP917512:AMY917512 AWL917512:AWU917512 BGH917512:BGQ917512 BQD917512:BQM917512 BZZ917512:CAI917512 CJV917512:CKE917512 CTR917512:CUA917512 DDN917512:DDW917512 DNJ917512:DNS917512 DXF917512:DXO917512 EHB917512:EHK917512 EQX917512:ERG917512 FAT917512:FBC917512 FKP917512:FKY917512 FUL917512:FUU917512 GEH917512:GEQ917512 GOD917512:GOM917512 GXZ917512:GYI917512 HHV917512:HIE917512 HRR917512:HSA917512 IBN917512:IBW917512 ILJ917512:ILS917512 IVF917512:IVO917512 JFB917512:JFK917512 JOX917512:JPG917512 JYT917512:JZC917512 KIP917512:KIY917512 KSL917512:KSU917512 LCH917512:LCQ917512 LMD917512:LMM917512 LVZ917512:LWI917512 MFV917512:MGE917512 MPR917512:MQA917512 MZN917512:MZW917512 NJJ917512:NJS917512 NTF917512:NTO917512 ODB917512:ODK917512 OMX917512:ONG917512 OWT917512:OXC917512 PGP917512:PGY917512 PQL917512:PQU917512 QAH917512:QAQ917512 QKD917512:QKM917512 QTZ917512:QUI917512 RDV917512:REE917512 RNR917512:ROA917512 RXN917512:RXW917512 SHJ917512:SHS917512 SRF917512:SRO917512 TBB917512:TBK917512 TKX917512:TLG917512 TUT917512:TVC917512 UEP917512:UEY917512 UOL917512:UOU917512 UYH917512:UYQ917512 VID917512:VIM917512 VRZ917512:VSI917512 WBV917512:WCE917512 WLR917512:WMA917512 WVN917512:WVW917512 F983048:O983048 JB983048:JK983048 SX983048:TG983048 ACT983048:ADC983048 AMP983048:AMY983048 AWL983048:AWU983048 BGH983048:BGQ983048 BQD983048:BQM983048 BZZ983048:CAI983048 CJV983048:CKE983048 CTR983048:CUA983048 DDN983048:DDW983048 DNJ983048:DNS983048 DXF983048:DXO983048 EHB983048:EHK983048 EQX983048:ERG983048 FAT983048:FBC983048 FKP983048:FKY983048 FUL983048:FUU983048 GEH983048:GEQ983048 GOD983048:GOM983048 GXZ983048:GYI983048 HHV983048:HIE983048 HRR983048:HSA983048 IBN983048:IBW983048 ILJ983048:ILS983048 IVF983048:IVO983048 JFB983048:JFK983048 JOX983048:JPG983048 JYT983048:JZC983048 KIP983048:KIY983048 KSL983048:KSU983048 LCH983048:LCQ983048 LMD983048:LMM983048 LVZ983048:LWI983048 MFV983048:MGE983048 MPR983048:MQA983048 MZN983048:MZW983048 NJJ983048:NJS983048 NTF983048:NTO983048 ODB983048:ODK983048 OMX983048:ONG983048 OWT983048:OXC983048 PGP983048:PGY983048 PQL983048:PQU983048 QAH983048:QAQ983048 QKD983048:QKM983048 QTZ983048:QUI983048 RDV983048:REE983048 RNR983048:ROA983048 RXN983048:RXW983048 SHJ983048:SHS983048 SRF983048:SRO983048 TBB983048:TBK983048 TKX983048:TLG983048 TUT983048:TVC983048 UEP983048:UEY983048 UOL983048:UOU983048 UYH983048:UYQ983048 VID983048:VIM983048 VRZ983048:VSI983048 WBV983048:WCE983048 WLR983048:WMA983048 WVN983048:WVW983048" xr:uid="{00000000-0002-0000-0D00-000002000000}">
      <formula1>IF($M$7="",Falta,IF($M$7="Proceso Estratégico",Estrategicos,IF($M$7="Proceso Misional",Misionales,IF($M$7="Proceso de Apoyo",Apoyo,IF($M$7="Proceso de Evaluación",Evaluacion,Falta)))))</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xr:uid="{00000000-0002-0000-0D00-000003000000}">
      <formula1>"Proceso Estratégico,Proceso Misional,Proceso de Apoyo,Proceso de Evaluación"</formula1>
    </dataValidation>
    <dataValidation type="list" allowBlank="1" showInputMessage="1" showErrorMessage="1" sqref="F9:O9 JB9:JK9 SX9:TG9 ACT9:ADC9 AMP9:AMY9 AWL9:AWU9 BGH9:BGQ9 BQD9:BQM9 BZZ9:CAI9 CJV9:CKE9 CTR9:CUA9 DDN9:DDW9 DNJ9:DNS9 DXF9:DXO9 EHB9:EHK9 EQX9:ERG9 FAT9:FBC9 FKP9:FKY9 FUL9:FUU9 GEH9:GEQ9 GOD9:GOM9 GXZ9:GYI9 HHV9:HIE9 HRR9:HSA9 IBN9:IBW9 ILJ9:ILS9 IVF9:IVO9 JFB9:JFK9 JOX9:JPG9 JYT9:JZC9 KIP9:KIY9 KSL9:KSU9 LCH9:LCQ9 LMD9:LMM9 LVZ9:LWI9 MFV9:MGE9 MPR9:MQA9 MZN9:MZW9 NJJ9:NJS9 NTF9:NTO9 ODB9:ODK9 OMX9:ONG9 OWT9:OXC9 PGP9:PGY9 PQL9:PQU9 QAH9:QAQ9 QKD9:QKM9 QTZ9:QUI9 RDV9:REE9 RNR9:ROA9 RXN9:RXW9 SHJ9:SHS9 SRF9:SRO9 TBB9:TBK9 TKX9:TLG9 TUT9:TVC9 UEP9:UEY9 UOL9:UOU9 UYH9:UYQ9 VID9:VIM9 VRZ9:VSI9 WBV9:WCE9 WLR9:WMA9 WVN9:WVW9 F65545:O65545 JB65545:JK65545 SX65545:TG65545 ACT65545:ADC65545 AMP65545:AMY65545 AWL65545:AWU65545 BGH65545:BGQ65545 BQD65545:BQM65545 BZZ65545:CAI65545 CJV65545:CKE65545 CTR65545:CUA65545 DDN65545:DDW65545 DNJ65545:DNS65545 DXF65545:DXO65545 EHB65545:EHK65545 EQX65545:ERG65545 FAT65545:FBC65545 FKP65545:FKY65545 FUL65545:FUU65545 GEH65545:GEQ65545 GOD65545:GOM65545 GXZ65545:GYI65545 HHV65545:HIE65545 HRR65545:HSA65545 IBN65545:IBW65545 ILJ65545:ILS65545 IVF65545:IVO65545 JFB65545:JFK65545 JOX65545:JPG65545 JYT65545:JZC65545 KIP65545:KIY65545 KSL65545:KSU65545 LCH65545:LCQ65545 LMD65545:LMM65545 LVZ65545:LWI65545 MFV65545:MGE65545 MPR65545:MQA65545 MZN65545:MZW65545 NJJ65545:NJS65545 NTF65545:NTO65545 ODB65545:ODK65545 OMX65545:ONG65545 OWT65545:OXC65545 PGP65545:PGY65545 PQL65545:PQU65545 QAH65545:QAQ65545 QKD65545:QKM65545 QTZ65545:QUI65545 RDV65545:REE65545 RNR65545:ROA65545 RXN65545:RXW65545 SHJ65545:SHS65545 SRF65545:SRO65545 TBB65545:TBK65545 TKX65545:TLG65545 TUT65545:TVC65545 UEP65545:UEY65545 UOL65545:UOU65545 UYH65545:UYQ65545 VID65545:VIM65545 VRZ65545:VSI65545 WBV65545:WCE65545 WLR65545:WMA65545 WVN65545:WVW65545 F131081:O131081 JB131081:JK131081 SX131081:TG131081 ACT131081:ADC131081 AMP131081:AMY131081 AWL131081:AWU131081 BGH131081:BGQ131081 BQD131081:BQM131081 BZZ131081:CAI131081 CJV131081:CKE131081 CTR131081:CUA131081 DDN131081:DDW131081 DNJ131081:DNS131081 DXF131081:DXO131081 EHB131081:EHK131081 EQX131081:ERG131081 FAT131081:FBC131081 FKP131081:FKY131081 FUL131081:FUU131081 GEH131081:GEQ131081 GOD131081:GOM131081 GXZ131081:GYI131081 HHV131081:HIE131081 HRR131081:HSA131081 IBN131081:IBW131081 ILJ131081:ILS131081 IVF131081:IVO131081 JFB131081:JFK131081 JOX131081:JPG131081 JYT131081:JZC131081 KIP131081:KIY131081 KSL131081:KSU131081 LCH131081:LCQ131081 LMD131081:LMM131081 LVZ131081:LWI131081 MFV131081:MGE131081 MPR131081:MQA131081 MZN131081:MZW131081 NJJ131081:NJS131081 NTF131081:NTO131081 ODB131081:ODK131081 OMX131081:ONG131081 OWT131081:OXC131081 PGP131081:PGY131081 PQL131081:PQU131081 QAH131081:QAQ131081 QKD131081:QKM131081 QTZ131081:QUI131081 RDV131081:REE131081 RNR131081:ROA131081 RXN131081:RXW131081 SHJ131081:SHS131081 SRF131081:SRO131081 TBB131081:TBK131081 TKX131081:TLG131081 TUT131081:TVC131081 UEP131081:UEY131081 UOL131081:UOU131081 UYH131081:UYQ131081 VID131081:VIM131081 VRZ131081:VSI131081 WBV131081:WCE131081 WLR131081:WMA131081 WVN131081:WVW131081 F196617:O196617 JB196617:JK196617 SX196617:TG196617 ACT196617:ADC196617 AMP196617:AMY196617 AWL196617:AWU196617 BGH196617:BGQ196617 BQD196617:BQM196617 BZZ196617:CAI196617 CJV196617:CKE196617 CTR196617:CUA196617 DDN196617:DDW196617 DNJ196617:DNS196617 DXF196617:DXO196617 EHB196617:EHK196617 EQX196617:ERG196617 FAT196617:FBC196617 FKP196617:FKY196617 FUL196617:FUU196617 GEH196617:GEQ196617 GOD196617:GOM196617 GXZ196617:GYI196617 HHV196617:HIE196617 HRR196617:HSA196617 IBN196617:IBW196617 ILJ196617:ILS196617 IVF196617:IVO196617 JFB196617:JFK196617 JOX196617:JPG196617 JYT196617:JZC196617 KIP196617:KIY196617 KSL196617:KSU196617 LCH196617:LCQ196617 LMD196617:LMM196617 LVZ196617:LWI196617 MFV196617:MGE196617 MPR196617:MQA196617 MZN196617:MZW196617 NJJ196617:NJS196617 NTF196617:NTO196617 ODB196617:ODK196617 OMX196617:ONG196617 OWT196617:OXC196617 PGP196617:PGY196617 PQL196617:PQU196617 QAH196617:QAQ196617 QKD196617:QKM196617 QTZ196617:QUI196617 RDV196617:REE196617 RNR196617:ROA196617 RXN196617:RXW196617 SHJ196617:SHS196617 SRF196617:SRO196617 TBB196617:TBK196617 TKX196617:TLG196617 TUT196617:TVC196617 UEP196617:UEY196617 UOL196617:UOU196617 UYH196617:UYQ196617 VID196617:VIM196617 VRZ196617:VSI196617 WBV196617:WCE196617 WLR196617:WMA196617 WVN196617:WVW196617 F262153:O262153 JB262153:JK262153 SX262153:TG262153 ACT262153:ADC262153 AMP262153:AMY262153 AWL262153:AWU262153 BGH262153:BGQ262153 BQD262153:BQM262153 BZZ262153:CAI262153 CJV262153:CKE262153 CTR262153:CUA262153 DDN262153:DDW262153 DNJ262153:DNS262153 DXF262153:DXO262153 EHB262153:EHK262153 EQX262153:ERG262153 FAT262153:FBC262153 FKP262153:FKY262153 FUL262153:FUU262153 GEH262153:GEQ262153 GOD262153:GOM262153 GXZ262153:GYI262153 HHV262153:HIE262153 HRR262153:HSA262153 IBN262153:IBW262153 ILJ262153:ILS262153 IVF262153:IVO262153 JFB262153:JFK262153 JOX262153:JPG262153 JYT262153:JZC262153 KIP262153:KIY262153 KSL262153:KSU262153 LCH262153:LCQ262153 LMD262153:LMM262153 LVZ262153:LWI262153 MFV262153:MGE262153 MPR262153:MQA262153 MZN262153:MZW262153 NJJ262153:NJS262153 NTF262153:NTO262153 ODB262153:ODK262153 OMX262153:ONG262153 OWT262153:OXC262153 PGP262153:PGY262153 PQL262153:PQU262153 QAH262153:QAQ262153 QKD262153:QKM262153 QTZ262153:QUI262153 RDV262153:REE262153 RNR262153:ROA262153 RXN262153:RXW262153 SHJ262153:SHS262153 SRF262153:SRO262153 TBB262153:TBK262153 TKX262153:TLG262153 TUT262153:TVC262153 UEP262153:UEY262153 UOL262153:UOU262153 UYH262153:UYQ262153 VID262153:VIM262153 VRZ262153:VSI262153 WBV262153:WCE262153 WLR262153:WMA262153 WVN262153:WVW262153 F327689:O327689 JB327689:JK327689 SX327689:TG327689 ACT327689:ADC327689 AMP327689:AMY327689 AWL327689:AWU327689 BGH327689:BGQ327689 BQD327689:BQM327689 BZZ327689:CAI327689 CJV327689:CKE327689 CTR327689:CUA327689 DDN327689:DDW327689 DNJ327689:DNS327689 DXF327689:DXO327689 EHB327689:EHK327689 EQX327689:ERG327689 FAT327689:FBC327689 FKP327689:FKY327689 FUL327689:FUU327689 GEH327689:GEQ327689 GOD327689:GOM327689 GXZ327689:GYI327689 HHV327689:HIE327689 HRR327689:HSA327689 IBN327689:IBW327689 ILJ327689:ILS327689 IVF327689:IVO327689 JFB327689:JFK327689 JOX327689:JPG327689 JYT327689:JZC327689 KIP327689:KIY327689 KSL327689:KSU327689 LCH327689:LCQ327689 LMD327689:LMM327689 LVZ327689:LWI327689 MFV327689:MGE327689 MPR327689:MQA327689 MZN327689:MZW327689 NJJ327689:NJS327689 NTF327689:NTO327689 ODB327689:ODK327689 OMX327689:ONG327689 OWT327689:OXC327689 PGP327689:PGY327689 PQL327689:PQU327689 QAH327689:QAQ327689 QKD327689:QKM327689 QTZ327689:QUI327689 RDV327689:REE327689 RNR327689:ROA327689 RXN327689:RXW327689 SHJ327689:SHS327689 SRF327689:SRO327689 TBB327689:TBK327689 TKX327689:TLG327689 TUT327689:TVC327689 UEP327689:UEY327689 UOL327689:UOU327689 UYH327689:UYQ327689 VID327689:VIM327689 VRZ327689:VSI327689 WBV327689:WCE327689 WLR327689:WMA327689 WVN327689:WVW327689 F393225:O393225 JB393225:JK393225 SX393225:TG393225 ACT393225:ADC393225 AMP393225:AMY393225 AWL393225:AWU393225 BGH393225:BGQ393225 BQD393225:BQM393225 BZZ393225:CAI393225 CJV393225:CKE393225 CTR393225:CUA393225 DDN393225:DDW393225 DNJ393225:DNS393225 DXF393225:DXO393225 EHB393225:EHK393225 EQX393225:ERG393225 FAT393225:FBC393225 FKP393225:FKY393225 FUL393225:FUU393225 GEH393225:GEQ393225 GOD393225:GOM393225 GXZ393225:GYI393225 HHV393225:HIE393225 HRR393225:HSA393225 IBN393225:IBW393225 ILJ393225:ILS393225 IVF393225:IVO393225 JFB393225:JFK393225 JOX393225:JPG393225 JYT393225:JZC393225 KIP393225:KIY393225 KSL393225:KSU393225 LCH393225:LCQ393225 LMD393225:LMM393225 LVZ393225:LWI393225 MFV393225:MGE393225 MPR393225:MQA393225 MZN393225:MZW393225 NJJ393225:NJS393225 NTF393225:NTO393225 ODB393225:ODK393225 OMX393225:ONG393225 OWT393225:OXC393225 PGP393225:PGY393225 PQL393225:PQU393225 QAH393225:QAQ393225 QKD393225:QKM393225 QTZ393225:QUI393225 RDV393225:REE393225 RNR393225:ROA393225 RXN393225:RXW393225 SHJ393225:SHS393225 SRF393225:SRO393225 TBB393225:TBK393225 TKX393225:TLG393225 TUT393225:TVC393225 UEP393225:UEY393225 UOL393225:UOU393225 UYH393225:UYQ393225 VID393225:VIM393225 VRZ393225:VSI393225 WBV393225:WCE393225 WLR393225:WMA393225 WVN393225:WVW393225 F458761:O458761 JB458761:JK458761 SX458761:TG458761 ACT458761:ADC458761 AMP458761:AMY458761 AWL458761:AWU458761 BGH458761:BGQ458761 BQD458761:BQM458761 BZZ458761:CAI458761 CJV458761:CKE458761 CTR458761:CUA458761 DDN458761:DDW458761 DNJ458761:DNS458761 DXF458761:DXO458761 EHB458761:EHK458761 EQX458761:ERG458761 FAT458761:FBC458761 FKP458761:FKY458761 FUL458761:FUU458761 GEH458761:GEQ458761 GOD458761:GOM458761 GXZ458761:GYI458761 HHV458761:HIE458761 HRR458761:HSA458761 IBN458761:IBW458761 ILJ458761:ILS458761 IVF458761:IVO458761 JFB458761:JFK458761 JOX458761:JPG458761 JYT458761:JZC458761 KIP458761:KIY458761 KSL458761:KSU458761 LCH458761:LCQ458761 LMD458761:LMM458761 LVZ458761:LWI458761 MFV458761:MGE458761 MPR458761:MQA458761 MZN458761:MZW458761 NJJ458761:NJS458761 NTF458761:NTO458761 ODB458761:ODK458761 OMX458761:ONG458761 OWT458761:OXC458761 PGP458761:PGY458761 PQL458761:PQU458761 QAH458761:QAQ458761 QKD458761:QKM458761 QTZ458761:QUI458761 RDV458761:REE458761 RNR458761:ROA458761 RXN458761:RXW458761 SHJ458761:SHS458761 SRF458761:SRO458761 TBB458761:TBK458761 TKX458761:TLG458761 TUT458761:TVC458761 UEP458761:UEY458761 UOL458761:UOU458761 UYH458761:UYQ458761 VID458761:VIM458761 VRZ458761:VSI458761 WBV458761:WCE458761 WLR458761:WMA458761 WVN458761:WVW458761 F524297:O524297 JB524297:JK524297 SX524297:TG524297 ACT524297:ADC524297 AMP524297:AMY524297 AWL524297:AWU524297 BGH524297:BGQ524297 BQD524297:BQM524297 BZZ524297:CAI524297 CJV524297:CKE524297 CTR524297:CUA524297 DDN524297:DDW524297 DNJ524297:DNS524297 DXF524297:DXO524297 EHB524297:EHK524297 EQX524297:ERG524297 FAT524297:FBC524297 FKP524297:FKY524297 FUL524297:FUU524297 GEH524297:GEQ524297 GOD524297:GOM524297 GXZ524297:GYI524297 HHV524297:HIE524297 HRR524297:HSA524297 IBN524297:IBW524297 ILJ524297:ILS524297 IVF524297:IVO524297 JFB524297:JFK524297 JOX524297:JPG524297 JYT524297:JZC524297 KIP524297:KIY524297 KSL524297:KSU524297 LCH524297:LCQ524297 LMD524297:LMM524297 LVZ524297:LWI524297 MFV524297:MGE524297 MPR524297:MQA524297 MZN524297:MZW524297 NJJ524297:NJS524297 NTF524297:NTO524297 ODB524297:ODK524297 OMX524297:ONG524297 OWT524297:OXC524297 PGP524297:PGY524297 PQL524297:PQU524297 QAH524297:QAQ524297 QKD524297:QKM524297 QTZ524297:QUI524297 RDV524297:REE524297 RNR524297:ROA524297 RXN524297:RXW524297 SHJ524297:SHS524297 SRF524297:SRO524297 TBB524297:TBK524297 TKX524297:TLG524297 TUT524297:TVC524297 UEP524297:UEY524297 UOL524297:UOU524297 UYH524297:UYQ524297 VID524297:VIM524297 VRZ524297:VSI524297 WBV524297:WCE524297 WLR524297:WMA524297 WVN524297:WVW524297 F589833:O589833 JB589833:JK589833 SX589833:TG589833 ACT589833:ADC589833 AMP589833:AMY589833 AWL589833:AWU589833 BGH589833:BGQ589833 BQD589833:BQM589833 BZZ589833:CAI589833 CJV589833:CKE589833 CTR589833:CUA589833 DDN589833:DDW589833 DNJ589833:DNS589833 DXF589833:DXO589833 EHB589833:EHK589833 EQX589833:ERG589833 FAT589833:FBC589833 FKP589833:FKY589833 FUL589833:FUU589833 GEH589833:GEQ589833 GOD589833:GOM589833 GXZ589833:GYI589833 HHV589833:HIE589833 HRR589833:HSA589833 IBN589833:IBW589833 ILJ589833:ILS589833 IVF589833:IVO589833 JFB589833:JFK589833 JOX589833:JPG589833 JYT589833:JZC589833 KIP589833:KIY589833 KSL589833:KSU589833 LCH589833:LCQ589833 LMD589833:LMM589833 LVZ589833:LWI589833 MFV589833:MGE589833 MPR589833:MQA589833 MZN589833:MZW589833 NJJ589833:NJS589833 NTF589833:NTO589833 ODB589833:ODK589833 OMX589833:ONG589833 OWT589833:OXC589833 PGP589833:PGY589833 PQL589833:PQU589833 QAH589833:QAQ589833 QKD589833:QKM589833 QTZ589833:QUI589833 RDV589833:REE589833 RNR589833:ROA589833 RXN589833:RXW589833 SHJ589833:SHS589833 SRF589833:SRO589833 TBB589833:TBK589833 TKX589833:TLG589833 TUT589833:TVC589833 UEP589833:UEY589833 UOL589833:UOU589833 UYH589833:UYQ589833 VID589833:VIM589833 VRZ589833:VSI589833 WBV589833:WCE589833 WLR589833:WMA589833 WVN589833:WVW589833 F655369:O655369 JB655369:JK655369 SX655369:TG655369 ACT655369:ADC655369 AMP655369:AMY655369 AWL655369:AWU655369 BGH655369:BGQ655369 BQD655369:BQM655369 BZZ655369:CAI655369 CJV655369:CKE655369 CTR655369:CUA655369 DDN655369:DDW655369 DNJ655369:DNS655369 DXF655369:DXO655369 EHB655369:EHK655369 EQX655369:ERG655369 FAT655369:FBC655369 FKP655369:FKY655369 FUL655369:FUU655369 GEH655369:GEQ655369 GOD655369:GOM655369 GXZ655369:GYI655369 HHV655369:HIE655369 HRR655369:HSA655369 IBN655369:IBW655369 ILJ655369:ILS655369 IVF655369:IVO655369 JFB655369:JFK655369 JOX655369:JPG655369 JYT655369:JZC655369 KIP655369:KIY655369 KSL655369:KSU655369 LCH655369:LCQ655369 LMD655369:LMM655369 LVZ655369:LWI655369 MFV655369:MGE655369 MPR655369:MQA655369 MZN655369:MZW655369 NJJ655369:NJS655369 NTF655369:NTO655369 ODB655369:ODK655369 OMX655369:ONG655369 OWT655369:OXC655369 PGP655369:PGY655369 PQL655369:PQU655369 QAH655369:QAQ655369 QKD655369:QKM655369 QTZ655369:QUI655369 RDV655369:REE655369 RNR655369:ROA655369 RXN655369:RXW655369 SHJ655369:SHS655369 SRF655369:SRO655369 TBB655369:TBK655369 TKX655369:TLG655369 TUT655369:TVC655369 UEP655369:UEY655369 UOL655369:UOU655369 UYH655369:UYQ655369 VID655369:VIM655369 VRZ655369:VSI655369 WBV655369:WCE655369 WLR655369:WMA655369 WVN655369:WVW655369 F720905:O720905 JB720905:JK720905 SX720905:TG720905 ACT720905:ADC720905 AMP720905:AMY720905 AWL720905:AWU720905 BGH720905:BGQ720905 BQD720905:BQM720905 BZZ720905:CAI720905 CJV720905:CKE720905 CTR720905:CUA720905 DDN720905:DDW720905 DNJ720905:DNS720905 DXF720905:DXO720905 EHB720905:EHK720905 EQX720905:ERG720905 FAT720905:FBC720905 FKP720905:FKY720905 FUL720905:FUU720905 GEH720905:GEQ720905 GOD720905:GOM720905 GXZ720905:GYI720905 HHV720905:HIE720905 HRR720905:HSA720905 IBN720905:IBW720905 ILJ720905:ILS720905 IVF720905:IVO720905 JFB720905:JFK720905 JOX720905:JPG720905 JYT720905:JZC720905 KIP720905:KIY720905 KSL720905:KSU720905 LCH720905:LCQ720905 LMD720905:LMM720905 LVZ720905:LWI720905 MFV720905:MGE720905 MPR720905:MQA720905 MZN720905:MZW720905 NJJ720905:NJS720905 NTF720905:NTO720905 ODB720905:ODK720905 OMX720905:ONG720905 OWT720905:OXC720905 PGP720905:PGY720905 PQL720905:PQU720905 QAH720905:QAQ720905 QKD720905:QKM720905 QTZ720905:QUI720905 RDV720905:REE720905 RNR720905:ROA720905 RXN720905:RXW720905 SHJ720905:SHS720905 SRF720905:SRO720905 TBB720905:TBK720905 TKX720905:TLG720905 TUT720905:TVC720905 UEP720905:UEY720905 UOL720905:UOU720905 UYH720905:UYQ720905 VID720905:VIM720905 VRZ720905:VSI720905 WBV720905:WCE720905 WLR720905:WMA720905 WVN720905:WVW720905 F786441:O786441 JB786441:JK786441 SX786441:TG786441 ACT786441:ADC786441 AMP786441:AMY786441 AWL786441:AWU786441 BGH786441:BGQ786441 BQD786441:BQM786441 BZZ786441:CAI786441 CJV786441:CKE786441 CTR786441:CUA786441 DDN786441:DDW786441 DNJ786441:DNS786441 DXF786441:DXO786441 EHB786441:EHK786441 EQX786441:ERG786441 FAT786441:FBC786441 FKP786441:FKY786441 FUL786441:FUU786441 GEH786441:GEQ786441 GOD786441:GOM786441 GXZ786441:GYI786441 HHV786441:HIE786441 HRR786441:HSA786441 IBN786441:IBW786441 ILJ786441:ILS786441 IVF786441:IVO786441 JFB786441:JFK786441 JOX786441:JPG786441 JYT786441:JZC786441 KIP786441:KIY786441 KSL786441:KSU786441 LCH786441:LCQ786441 LMD786441:LMM786441 LVZ786441:LWI786441 MFV786441:MGE786441 MPR786441:MQA786441 MZN786441:MZW786441 NJJ786441:NJS786441 NTF786441:NTO786441 ODB786441:ODK786441 OMX786441:ONG786441 OWT786441:OXC786441 PGP786441:PGY786441 PQL786441:PQU786441 QAH786441:QAQ786441 QKD786441:QKM786441 QTZ786441:QUI786441 RDV786441:REE786441 RNR786441:ROA786441 RXN786441:RXW786441 SHJ786441:SHS786441 SRF786441:SRO786441 TBB786441:TBK786441 TKX786441:TLG786441 TUT786441:TVC786441 UEP786441:UEY786441 UOL786441:UOU786441 UYH786441:UYQ786441 VID786441:VIM786441 VRZ786441:VSI786441 WBV786441:WCE786441 WLR786441:WMA786441 WVN786441:WVW786441 F851977:O851977 JB851977:JK851977 SX851977:TG851977 ACT851977:ADC851977 AMP851977:AMY851977 AWL851977:AWU851977 BGH851977:BGQ851977 BQD851977:BQM851977 BZZ851977:CAI851977 CJV851977:CKE851977 CTR851977:CUA851977 DDN851977:DDW851977 DNJ851977:DNS851977 DXF851977:DXO851977 EHB851977:EHK851977 EQX851977:ERG851977 FAT851977:FBC851977 FKP851977:FKY851977 FUL851977:FUU851977 GEH851977:GEQ851977 GOD851977:GOM851977 GXZ851977:GYI851977 HHV851977:HIE851977 HRR851977:HSA851977 IBN851977:IBW851977 ILJ851977:ILS851977 IVF851977:IVO851977 JFB851977:JFK851977 JOX851977:JPG851977 JYT851977:JZC851977 KIP851977:KIY851977 KSL851977:KSU851977 LCH851977:LCQ851977 LMD851977:LMM851977 LVZ851977:LWI851977 MFV851977:MGE851977 MPR851977:MQA851977 MZN851977:MZW851977 NJJ851977:NJS851977 NTF851977:NTO851977 ODB851977:ODK851977 OMX851977:ONG851977 OWT851977:OXC851977 PGP851977:PGY851977 PQL851977:PQU851977 QAH851977:QAQ851977 QKD851977:QKM851977 QTZ851977:QUI851977 RDV851977:REE851977 RNR851977:ROA851977 RXN851977:RXW851977 SHJ851977:SHS851977 SRF851977:SRO851977 TBB851977:TBK851977 TKX851977:TLG851977 TUT851977:TVC851977 UEP851977:UEY851977 UOL851977:UOU851977 UYH851977:UYQ851977 VID851977:VIM851977 VRZ851977:VSI851977 WBV851977:WCE851977 WLR851977:WMA851977 WVN851977:WVW851977 F917513:O917513 JB917513:JK917513 SX917513:TG917513 ACT917513:ADC917513 AMP917513:AMY917513 AWL917513:AWU917513 BGH917513:BGQ917513 BQD917513:BQM917513 BZZ917513:CAI917513 CJV917513:CKE917513 CTR917513:CUA917513 DDN917513:DDW917513 DNJ917513:DNS917513 DXF917513:DXO917513 EHB917513:EHK917513 EQX917513:ERG917513 FAT917513:FBC917513 FKP917513:FKY917513 FUL917513:FUU917513 GEH917513:GEQ917513 GOD917513:GOM917513 GXZ917513:GYI917513 HHV917513:HIE917513 HRR917513:HSA917513 IBN917513:IBW917513 ILJ917513:ILS917513 IVF917513:IVO917513 JFB917513:JFK917513 JOX917513:JPG917513 JYT917513:JZC917513 KIP917513:KIY917513 KSL917513:KSU917513 LCH917513:LCQ917513 LMD917513:LMM917513 LVZ917513:LWI917513 MFV917513:MGE917513 MPR917513:MQA917513 MZN917513:MZW917513 NJJ917513:NJS917513 NTF917513:NTO917513 ODB917513:ODK917513 OMX917513:ONG917513 OWT917513:OXC917513 PGP917513:PGY917513 PQL917513:PQU917513 QAH917513:QAQ917513 QKD917513:QKM917513 QTZ917513:QUI917513 RDV917513:REE917513 RNR917513:ROA917513 RXN917513:RXW917513 SHJ917513:SHS917513 SRF917513:SRO917513 TBB917513:TBK917513 TKX917513:TLG917513 TUT917513:TVC917513 UEP917513:UEY917513 UOL917513:UOU917513 UYH917513:UYQ917513 VID917513:VIM917513 VRZ917513:VSI917513 WBV917513:WCE917513 WLR917513:WMA917513 WVN917513:WVW917513 F983049:O983049 JB983049:JK983049 SX983049:TG983049 ACT983049:ADC983049 AMP983049:AMY983049 AWL983049:AWU983049 BGH983049:BGQ983049 BQD983049:BQM983049 BZZ983049:CAI983049 CJV983049:CKE983049 CTR983049:CUA983049 DDN983049:DDW983049 DNJ983049:DNS983049 DXF983049:DXO983049 EHB983049:EHK983049 EQX983049:ERG983049 FAT983049:FBC983049 FKP983049:FKY983049 FUL983049:FUU983049 GEH983049:GEQ983049 GOD983049:GOM983049 GXZ983049:GYI983049 HHV983049:HIE983049 HRR983049:HSA983049 IBN983049:IBW983049 ILJ983049:ILS983049 IVF983049:IVO983049 JFB983049:JFK983049 JOX983049:JPG983049 JYT983049:JZC983049 KIP983049:KIY983049 KSL983049:KSU983049 LCH983049:LCQ983049 LMD983049:LMM983049 LVZ983049:LWI983049 MFV983049:MGE983049 MPR983049:MQA983049 MZN983049:MZW983049 NJJ983049:NJS983049 NTF983049:NTO983049 ODB983049:ODK983049 OMX983049:ONG983049 OWT983049:OXC983049 PGP983049:PGY983049 PQL983049:PQU983049 QAH983049:QAQ983049 QKD983049:QKM983049 QTZ983049:QUI983049 RDV983049:REE983049 RNR983049:ROA983049 RXN983049:RXW983049 SHJ983049:SHS983049 SRF983049:SRO983049 TBB983049:TBK983049 TKX983049:TLG983049 TUT983049:TVC983049 UEP983049:UEY983049 UOL983049:UOU983049 UYH983049:UYQ983049 VID983049:VIM983049 VRZ983049:VSI983049 WBV983049:WCE983049 WLR983049:WMA983049 WVN983049:WVW983049" xr:uid="{00000000-0002-0000-0D00-000004000000}">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00000000-0002-0000-0D00-000005000000}">
      <formula1>"Destino competitivo y sostenible,Ciudad posicionada a nivel nacional e internacional"</formula1>
    </dataValidation>
    <dataValidation type="list" allowBlank="1" showInputMessage="1" showErrorMessage="1" sqref="F6:O6 JB6:JK6 SX6:TG6 ACT6:ADC6 AMP6:AMY6 AWL6:AWU6 BGH6:BGQ6 BQD6:BQM6 BZZ6:CAI6 CJV6:CKE6 CTR6:CUA6 DDN6:DDW6 DNJ6:DNS6 DXF6:DXO6 EHB6:EHK6 EQX6:ERG6 FAT6:FBC6 FKP6:FKY6 FUL6:FUU6 GEH6:GEQ6 GOD6:GOM6 GXZ6:GYI6 HHV6:HIE6 HRR6:HSA6 IBN6:IBW6 ILJ6:ILS6 IVF6:IVO6 JFB6:JFK6 JOX6:JPG6 JYT6:JZC6 KIP6:KIY6 KSL6:KSU6 LCH6:LCQ6 LMD6:LMM6 LVZ6:LWI6 MFV6:MGE6 MPR6:MQA6 MZN6:MZW6 NJJ6:NJS6 NTF6:NTO6 ODB6:ODK6 OMX6:ONG6 OWT6:OXC6 PGP6:PGY6 PQL6:PQU6 QAH6:QAQ6 QKD6:QKM6 QTZ6:QUI6 RDV6:REE6 RNR6:ROA6 RXN6:RXW6 SHJ6:SHS6 SRF6:SRO6 TBB6:TBK6 TKX6:TLG6 TUT6:TVC6 UEP6:UEY6 UOL6:UOU6 UYH6:UYQ6 VID6:VIM6 VRZ6:VSI6 WBV6:WCE6 WLR6:WMA6 WVN6:WVW6 F65542:O65542 JB65542:JK65542 SX65542:TG65542 ACT65542:ADC65542 AMP65542:AMY65542 AWL65542:AWU65542 BGH65542:BGQ65542 BQD65542:BQM65542 BZZ65542:CAI65542 CJV65542:CKE65542 CTR65542:CUA65542 DDN65542:DDW65542 DNJ65542:DNS65542 DXF65542:DXO65542 EHB65542:EHK65542 EQX65542:ERG65542 FAT65542:FBC65542 FKP65542:FKY65542 FUL65542:FUU65542 GEH65542:GEQ65542 GOD65542:GOM65542 GXZ65542:GYI65542 HHV65542:HIE65542 HRR65542:HSA65542 IBN65542:IBW65542 ILJ65542:ILS65542 IVF65542:IVO65542 JFB65542:JFK65542 JOX65542:JPG65542 JYT65542:JZC65542 KIP65542:KIY65542 KSL65542:KSU65542 LCH65542:LCQ65542 LMD65542:LMM65542 LVZ65542:LWI65542 MFV65542:MGE65542 MPR65542:MQA65542 MZN65542:MZW65542 NJJ65542:NJS65542 NTF65542:NTO65542 ODB65542:ODK65542 OMX65542:ONG65542 OWT65542:OXC65542 PGP65542:PGY65542 PQL65542:PQU65542 QAH65542:QAQ65542 QKD65542:QKM65542 QTZ65542:QUI65542 RDV65542:REE65542 RNR65542:ROA65542 RXN65542:RXW65542 SHJ65542:SHS65542 SRF65542:SRO65542 TBB65542:TBK65542 TKX65542:TLG65542 TUT65542:TVC65542 UEP65542:UEY65542 UOL65542:UOU65542 UYH65542:UYQ65542 VID65542:VIM65542 VRZ65542:VSI65542 WBV65542:WCE65542 WLR65542:WMA65542 WVN65542:WVW65542 F131078:O131078 JB131078:JK131078 SX131078:TG131078 ACT131078:ADC131078 AMP131078:AMY131078 AWL131078:AWU131078 BGH131078:BGQ131078 BQD131078:BQM131078 BZZ131078:CAI131078 CJV131078:CKE131078 CTR131078:CUA131078 DDN131078:DDW131078 DNJ131078:DNS131078 DXF131078:DXO131078 EHB131078:EHK131078 EQX131078:ERG131078 FAT131078:FBC131078 FKP131078:FKY131078 FUL131078:FUU131078 GEH131078:GEQ131078 GOD131078:GOM131078 GXZ131078:GYI131078 HHV131078:HIE131078 HRR131078:HSA131078 IBN131078:IBW131078 ILJ131078:ILS131078 IVF131078:IVO131078 JFB131078:JFK131078 JOX131078:JPG131078 JYT131078:JZC131078 KIP131078:KIY131078 KSL131078:KSU131078 LCH131078:LCQ131078 LMD131078:LMM131078 LVZ131078:LWI131078 MFV131078:MGE131078 MPR131078:MQA131078 MZN131078:MZW131078 NJJ131078:NJS131078 NTF131078:NTO131078 ODB131078:ODK131078 OMX131078:ONG131078 OWT131078:OXC131078 PGP131078:PGY131078 PQL131078:PQU131078 QAH131078:QAQ131078 QKD131078:QKM131078 QTZ131078:QUI131078 RDV131078:REE131078 RNR131078:ROA131078 RXN131078:RXW131078 SHJ131078:SHS131078 SRF131078:SRO131078 TBB131078:TBK131078 TKX131078:TLG131078 TUT131078:TVC131078 UEP131078:UEY131078 UOL131078:UOU131078 UYH131078:UYQ131078 VID131078:VIM131078 VRZ131078:VSI131078 WBV131078:WCE131078 WLR131078:WMA131078 WVN131078:WVW131078 F196614:O196614 JB196614:JK196614 SX196614:TG196614 ACT196614:ADC196614 AMP196614:AMY196614 AWL196614:AWU196614 BGH196614:BGQ196614 BQD196614:BQM196614 BZZ196614:CAI196614 CJV196614:CKE196614 CTR196614:CUA196614 DDN196614:DDW196614 DNJ196614:DNS196614 DXF196614:DXO196614 EHB196614:EHK196614 EQX196614:ERG196614 FAT196614:FBC196614 FKP196614:FKY196614 FUL196614:FUU196614 GEH196614:GEQ196614 GOD196614:GOM196614 GXZ196614:GYI196614 HHV196614:HIE196614 HRR196614:HSA196614 IBN196614:IBW196614 ILJ196614:ILS196614 IVF196614:IVO196614 JFB196614:JFK196614 JOX196614:JPG196614 JYT196614:JZC196614 KIP196614:KIY196614 KSL196614:KSU196614 LCH196614:LCQ196614 LMD196614:LMM196614 LVZ196614:LWI196614 MFV196614:MGE196614 MPR196614:MQA196614 MZN196614:MZW196614 NJJ196614:NJS196614 NTF196614:NTO196614 ODB196614:ODK196614 OMX196614:ONG196614 OWT196614:OXC196614 PGP196614:PGY196614 PQL196614:PQU196614 QAH196614:QAQ196614 QKD196614:QKM196614 QTZ196614:QUI196614 RDV196614:REE196614 RNR196614:ROA196614 RXN196614:RXW196614 SHJ196614:SHS196614 SRF196614:SRO196614 TBB196614:TBK196614 TKX196614:TLG196614 TUT196614:TVC196614 UEP196614:UEY196614 UOL196614:UOU196614 UYH196614:UYQ196614 VID196614:VIM196614 VRZ196614:VSI196614 WBV196614:WCE196614 WLR196614:WMA196614 WVN196614:WVW196614 F262150:O262150 JB262150:JK262150 SX262150:TG262150 ACT262150:ADC262150 AMP262150:AMY262150 AWL262150:AWU262150 BGH262150:BGQ262150 BQD262150:BQM262150 BZZ262150:CAI262150 CJV262150:CKE262150 CTR262150:CUA262150 DDN262150:DDW262150 DNJ262150:DNS262150 DXF262150:DXO262150 EHB262150:EHK262150 EQX262150:ERG262150 FAT262150:FBC262150 FKP262150:FKY262150 FUL262150:FUU262150 GEH262150:GEQ262150 GOD262150:GOM262150 GXZ262150:GYI262150 HHV262150:HIE262150 HRR262150:HSA262150 IBN262150:IBW262150 ILJ262150:ILS262150 IVF262150:IVO262150 JFB262150:JFK262150 JOX262150:JPG262150 JYT262150:JZC262150 KIP262150:KIY262150 KSL262150:KSU262150 LCH262150:LCQ262150 LMD262150:LMM262150 LVZ262150:LWI262150 MFV262150:MGE262150 MPR262150:MQA262150 MZN262150:MZW262150 NJJ262150:NJS262150 NTF262150:NTO262150 ODB262150:ODK262150 OMX262150:ONG262150 OWT262150:OXC262150 PGP262150:PGY262150 PQL262150:PQU262150 QAH262150:QAQ262150 QKD262150:QKM262150 QTZ262150:QUI262150 RDV262150:REE262150 RNR262150:ROA262150 RXN262150:RXW262150 SHJ262150:SHS262150 SRF262150:SRO262150 TBB262150:TBK262150 TKX262150:TLG262150 TUT262150:TVC262150 UEP262150:UEY262150 UOL262150:UOU262150 UYH262150:UYQ262150 VID262150:VIM262150 VRZ262150:VSI262150 WBV262150:WCE262150 WLR262150:WMA262150 WVN262150:WVW262150 F327686:O327686 JB327686:JK327686 SX327686:TG327686 ACT327686:ADC327686 AMP327686:AMY327686 AWL327686:AWU327686 BGH327686:BGQ327686 BQD327686:BQM327686 BZZ327686:CAI327686 CJV327686:CKE327686 CTR327686:CUA327686 DDN327686:DDW327686 DNJ327686:DNS327686 DXF327686:DXO327686 EHB327686:EHK327686 EQX327686:ERG327686 FAT327686:FBC327686 FKP327686:FKY327686 FUL327686:FUU327686 GEH327686:GEQ327686 GOD327686:GOM327686 GXZ327686:GYI327686 HHV327686:HIE327686 HRR327686:HSA327686 IBN327686:IBW327686 ILJ327686:ILS327686 IVF327686:IVO327686 JFB327686:JFK327686 JOX327686:JPG327686 JYT327686:JZC327686 KIP327686:KIY327686 KSL327686:KSU327686 LCH327686:LCQ327686 LMD327686:LMM327686 LVZ327686:LWI327686 MFV327686:MGE327686 MPR327686:MQA327686 MZN327686:MZW327686 NJJ327686:NJS327686 NTF327686:NTO327686 ODB327686:ODK327686 OMX327686:ONG327686 OWT327686:OXC327686 PGP327686:PGY327686 PQL327686:PQU327686 QAH327686:QAQ327686 QKD327686:QKM327686 QTZ327686:QUI327686 RDV327686:REE327686 RNR327686:ROA327686 RXN327686:RXW327686 SHJ327686:SHS327686 SRF327686:SRO327686 TBB327686:TBK327686 TKX327686:TLG327686 TUT327686:TVC327686 UEP327686:UEY327686 UOL327686:UOU327686 UYH327686:UYQ327686 VID327686:VIM327686 VRZ327686:VSI327686 WBV327686:WCE327686 WLR327686:WMA327686 WVN327686:WVW327686 F393222:O393222 JB393222:JK393222 SX393222:TG393222 ACT393222:ADC393222 AMP393222:AMY393222 AWL393222:AWU393222 BGH393222:BGQ393222 BQD393222:BQM393222 BZZ393222:CAI393222 CJV393222:CKE393222 CTR393222:CUA393222 DDN393222:DDW393222 DNJ393222:DNS393222 DXF393222:DXO393222 EHB393222:EHK393222 EQX393222:ERG393222 FAT393222:FBC393222 FKP393222:FKY393222 FUL393222:FUU393222 GEH393222:GEQ393222 GOD393222:GOM393222 GXZ393222:GYI393222 HHV393222:HIE393222 HRR393222:HSA393222 IBN393222:IBW393222 ILJ393222:ILS393222 IVF393222:IVO393222 JFB393222:JFK393222 JOX393222:JPG393222 JYT393222:JZC393222 KIP393222:KIY393222 KSL393222:KSU393222 LCH393222:LCQ393222 LMD393222:LMM393222 LVZ393222:LWI393222 MFV393222:MGE393222 MPR393222:MQA393222 MZN393222:MZW393222 NJJ393222:NJS393222 NTF393222:NTO393222 ODB393222:ODK393222 OMX393222:ONG393222 OWT393222:OXC393222 PGP393222:PGY393222 PQL393222:PQU393222 QAH393222:QAQ393222 QKD393222:QKM393222 QTZ393222:QUI393222 RDV393222:REE393222 RNR393222:ROA393222 RXN393222:RXW393222 SHJ393222:SHS393222 SRF393222:SRO393222 TBB393222:TBK393222 TKX393222:TLG393222 TUT393222:TVC393222 UEP393222:UEY393222 UOL393222:UOU393222 UYH393222:UYQ393222 VID393222:VIM393222 VRZ393222:VSI393222 WBV393222:WCE393222 WLR393222:WMA393222 WVN393222:WVW393222 F458758:O458758 JB458758:JK458758 SX458758:TG458758 ACT458758:ADC458758 AMP458758:AMY458758 AWL458758:AWU458758 BGH458758:BGQ458758 BQD458758:BQM458758 BZZ458758:CAI458758 CJV458758:CKE458758 CTR458758:CUA458758 DDN458758:DDW458758 DNJ458758:DNS458758 DXF458758:DXO458758 EHB458758:EHK458758 EQX458758:ERG458758 FAT458758:FBC458758 FKP458758:FKY458758 FUL458758:FUU458758 GEH458758:GEQ458758 GOD458758:GOM458758 GXZ458758:GYI458758 HHV458758:HIE458758 HRR458758:HSA458758 IBN458758:IBW458758 ILJ458758:ILS458758 IVF458758:IVO458758 JFB458758:JFK458758 JOX458758:JPG458758 JYT458758:JZC458758 KIP458758:KIY458758 KSL458758:KSU458758 LCH458758:LCQ458758 LMD458758:LMM458758 LVZ458758:LWI458758 MFV458758:MGE458758 MPR458758:MQA458758 MZN458758:MZW458758 NJJ458758:NJS458758 NTF458758:NTO458758 ODB458758:ODK458758 OMX458758:ONG458758 OWT458758:OXC458758 PGP458758:PGY458758 PQL458758:PQU458758 QAH458758:QAQ458758 QKD458758:QKM458758 QTZ458758:QUI458758 RDV458758:REE458758 RNR458758:ROA458758 RXN458758:RXW458758 SHJ458758:SHS458758 SRF458758:SRO458758 TBB458758:TBK458758 TKX458758:TLG458758 TUT458758:TVC458758 UEP458758:UEY458758 UOL458758:UOU458758 UYH458758:UYQ458758 VID458758:VIM458758 VRZ458758:VSI458758 WBV458758:WCE458758 WLR458758:WMA458758 WVN458758:WVW458758 F524294:O524294 JB524294:JK524294 SX524294:TG524294 ACT524294:ADC524294 AMP524294:AMY524294 AWL524294:AWU524294 BGH524294:BGQ524294 BQD524294:BQM524294 BZZ524294:CAI524294 CJV524294:CKE524294 CTR524294:CUA524294 DDN524294:DDW524294 DNJ524294:DNS524294 DXF524294:DXO524294 EHB524294:EHK524294 EQX524294:ERG524294 FAT524294:FBC524294 FKP524294:FKY524294 FUL524294:FUU524294 GEH524294:GEQ524294 GOD524294:GOM524294 GXZ524294:GYI524294 HHV524294:HIE524294 HRR524294:HSA524294 IBN524294:IBW524294 ILJ524294:ILS524294 IVF524294:IVO524294 JFB524294:JFK524294 JOX524294:JPG524294 JYT524294:JZC524294 KIP524294:KIY524294 KSL524294:KSU524294 LCH524294:LCQ524294 LMD524294:LMM524294 LVZ524294:LWI524294 MFV524294:MGE524294 MPR524294:MQA524294 MZN524294:MZW524294 NJJ524294:NJS524294 NTF524294:NTO524294 ODB524294:ODK524294 OMX524294:ONG524294 OWT524294:OXC524294 PGP524294:PGY524294 PQL524294:PQU524294 QAH524294:QAQ524294 QKD524294:QKM524294 QTZ524294:QUI524294 RDV524294:REE524294 RNR524294:ROA524294 RXN524294:RXW524294 SHJ524294:SHS524294 SRF524294:SRO524294 TBB524294:TBK524294 TKX524294:TLG524294 TUT524294:TVC524294 UEP524294:UEY524294 UOL524294:UOU524294 UYH524294:UYQ524294 VID524294:VIM524294 VRZ524294:VSI524294 WBV524294:WCE524294 WLR524294:WMA524294 WVN524294:WVW524294 F589830:O589830 JB589830:JK589830 SX589830:TG589830 ACT589830:ADC589830 AMP589830:AMY589830 AWL589830:AWU589830 BGH589830:BGQ589830 BQD589830:BQM589830 BZZ589830:CAI589830 CJV589830:CKE589830 CTR589830:CUA589830 DDN589830:DDW589830 DNJ589830:DNS589830 DXF589830:DXO589830 EHB589830:EHK589830 EQX589830:ERG589830 FAT589830:FBC589830 FKP589830:FKY589830 FUL589830:FUU589830 GEH589830:GEQ589830 GOD589830:GOM589830 GXZ589830:GYI589830 HHV589830:HIE589830 HRR589830:HSA589830 IBN589830:IBW589830 ILJ589830:ILS589830 IVF589830:IVO589830 JFB589830:JFK589830 JOX589830:JPG589830 JYT589830:JZC589830 KIP589830:KIY589830 KSL589830:KSU589830 LCH589830:LCQ589830 LMD589830:LMM589830 LVZ589830:LWI589830 MFV589830:MGE589830 MPR589830:MQA589830 MZN589830:MZW589830 NJJ589830:NJS589830 NTF589830:NTO589830 ODB589830:ODK589830 OMX589830:ONG589830 OWT589830:OXC589830 PGP589830:PGY589830 PQL589830:PQU589830 QAH589830:QAQ589830 QKD589830:QKM589830 QTZ589830:QUI589830 RDV589830:REE589830 RNR589830:ROA589830 RXN589830:RXW589830 SHJ589830:SHS589830 SRF589830:SRO589830 TBB589830:TBK589830 TKX589830:TLG589830 TUT589830:TVC589830 UEP589830:UEY589830 UOL589830:UOU589830 UYH589830:UYQ589830 VID589830:VIM589830 VRZ589830:VSI589830 WBV589830:WCE589830 WLR589830:WMA589830 WVN589830:WVW589830 F655366:O655366 JB655366:JK655366 SX655366:TG655366 ACT655366:ADC655366 AMP655366:AMY655366 AWL655366:AWU655366 BGH655366:BGQ655366 BQD655366:BQM655366 BZZ655366:CAI655366 CJV655366:CKE655366 CTR655366:CUA655366 DDN655366:DDW655366 DNJ655366:DNS655366 DXF655366:DXO655366 EHB655366:EHK655366 EQX655366:ERG655366 FAT655366:FBC655366 FKP655366:FKY655366 FUL655366:FUU655366 GEH655366:GEQ655366 GOD655366:GOM655366 GXZ655366:GYI655366 HHV655366:HIE655366 HRR655366:HSA655366 IBN655366:IBW655366 ILJ655366:ILS655366 IVF655366:IVO655366 JFB655366:JFK655366 JOX655366:JPG655366 JYT655366:JZC655366 KIP655366:KIY655366 KSL655366:KSU655366 LCH655366:LCQ655366 LMD655366:LMM655366 LVZ655366:LWI655366 MFV655366:MGE655366 MPR655366:MQA655366 MZN655366:MZW655366 NJJ655366:NJS655366 NTF655366:NTO655366 ODB655366:ODK655366 OMX655366:ONG655366 OWT655366:OXC655366 PGP655366:PGY655366 PQL655366:PQU655366 QAH655366:QAQ655366 QKD655366:QKM655366 QTZ655366:QUI655366 RDV655366:REE655366 RNR655366:ROA655366 RXN655366:RXW655366 SHJ655366:SHS655366 SRF655366:SRO655366 TBB655366:TBK655366 TKX655366:TLG655366 TUT655366:TVC655366 UEP655366:UEY655366 UOL655366:UOU655366 UYH655366:UYQ655366 VID655366:VIM655366 VRZ655366:VSI655366 WBV655366:WCE655366 WLR655366:WMA655366 WVN655366:WVW655366 F720902:O720902 JB720902:JK720902 SX720902:TG720902 ACT720902:ADC720902 AMP720902:AMY720902 AWL720902:AWU720902 BGH720902:BGQ720902 BQD720902:BQM720902 BZZ720902:CAI720902 CJV720902:CKE720902 CTR720902:CUA720902 DDN720902:DDW720902 DNJ720902:DNS720902 DXF720902:DXO720902 EHB720902:EHK720902 EQX720902:ERG720902 FAT720902:FBC720902 FKP720902:FKY720902 FUL720902:FUU720902 GEH720902:GEQ720902 GOD720902:GOM720902 GXZ720902:GYI720902 HHV720902:HIE720902 HRR720902:HSA720902 IBN720902:IBW720902 ILJ720902:ILS720902 IVF720902:IVO720902 JFB720902:JFK720902 JOX720902:JPG720902 JYT720902:JZC720902 KIP720902:KIY720902 KSL720902:KSU720902 LCH720902:LCQ720902 LMD720902:LMM720902 LVZ720902:LWI720902 MFV720902:MGE720902 MPR720902:MQA720902 MZN720902:MZW720902 NJJ720902:NJS720902 NTF720902:NTO720902 ODB720902:ODK720902 OMX720902:ONG720902 OWT720902:OXC720902 PGP720902:PGY720902 PQL720902:PQU720902 QAH720902:QAQ720902 QKD720902:QKM720902 QTZ720902:QUI720902 RDV720902:REE720902 RNR720902:ROA720902 RXN720902:RXW720902 SHJ720902:SHS720902 SRF720902:SRO720902 TBB720902:TBK720902 TKX720902:TLG720902 TUT720902:TVC720902 UEP720902:UEY720902 UOL720902:UOU720902 UYH720902:UYQ720902 VID720902:VIM720902 VRZ720902:VSI720902 WBV720902:WCE720902 WLR720902:WMA720902 WVN720902:WVW720902 F786438:O786438 JB786438:JK786438 SX786438:TG786438 ACT786438:ADC786438 AMP786438:AMY786438 AWL786438:AWU786438 BGH786438:BGQ786438 BQD786438:BQM786438 BZZ786438:CAI786438 CJV786438:CKE786438 CTR786438:CUA786438 DDN786438:DDW786438 DNJ786438:DNS786438 DXF786438:DXO786438 EHB786438:EHK786438 EQX786438:ERG786438 FAT786438:FBC786438 FKP786438:FKY786438 FUL786438:FUU786438 GEH786438:GEQ786438 GOD786438:GOM786438 GXZ786438:GYI786438 HHV786438:HIE786438 HRR786438:HSA786438 IBN786438:IBW786438 ILJ786438:ILS786438 IVF786438:IVO786438 JFB786438:JFK786438 JOX786438:JPG786438 JYT786438:JZC786438 KIP786438:KIY786438 KSL786438:KSU786438 LCH786438:LCQ786438 LMD786438:LMM786438 LVZ786438:LWI786438 MFV786438:MGE786438 MPR786438:MQA786438 MZN786438:MZW786438 NJJ786438:NJS786438 NTF786438:NTO786438 ODB786438:ODK786438 OMX786438:ONG786438 OWT786438:OXC786438 PGP786438:PGY786438 PQL786438:PQU786438 QAH786438:QAQ786438 QKD786438:QKM786438 QTZ786438:QUI786438 RDV786438:REE786438 RNR786438:ROA786438 RXN786438:RXW786438 SHJ786438:SHS786438 SRF786438:SRO786438 TBB786438:TBK786438 TKX786438:TLG786438 TUT786438:TVC786438 UEP786438:UEY786438 UOL786438:UOU786438 UYH786438:UYQ786438 VID786438:VIM786438 VRZ786438:VSI786438 WBV786438:WCE786438 WLR786438:WMA786438 WVN786438:WVW786438 F851974:O851974 JB851974:JK851974 SX851974:TG851974 ACT851974:ADC851974 AMP851974:AMY851974 AWL851974:AWU851974 BGH851974:BGQ851974 BQD851974:BQM851974 BZZ851974:CAI851974 CJV851974:CKE851974 CTR851974:CUA851974 DDN851974:DDW851974 DNJ851974:DNS851974 DXF851974:DXO851974 EHB851974:EHK851974 EQX851974:ERG851974 FAT851974:FBC851974 FKP851974:FKY851974 FUL851974:FUU851974 GEH851974:GEQ851974 GOD851974:GOM851974 GXZ851974:GYI851974 HHV851974:HIE851974 HRR851974:HSA851974 IBN851974:IBW851974 ILJ851974:ILS851974 IVF851974:IVO851974 JFB851974:JFK851974 JOX851974:JPG851974 JYT851974:JZC851974 KIP851974:KIY851974 KSL851974:KSU851974 LCH851974:LCQ851974 LMD851974:LMM851974 LVZ851974:LWI851974 MFV851974:MGE851974 MPR851974:MQA851974 MZN851974:MZW851974 NJJ851974:NJS851974 NTF851974:NTO851974 ODB851974:ODK851974 OMX851974:ONG851974 OWT851974:OXC851974 PGP851974:PGY851974 PQL851974:PQU851974 QAH851974:QAQ851974 QKD851974:QKM851974 QTZ851974:QUI851974 RDV851974:REE851974 RNR851974:ROA851974 RXN851974:RXW851974 SHJ851974:SHS851974 SRF851974:SRO851974 TBB851974:TBK851974 TKX851974:TLG851974 TUT851974:TVC851974 UEP851974:UEY851974 UOL851974:UOU851974 UYH851974:UYQ851974 VID851974:VIM851974 VRZ851974:VSI851974 WBV851974:WCE851974 WLR851974:WMA851974 WVN851974:WVW851974 F917510:O917510 JB917510:JK917510 SX917510:TG917510 ACT917510:ADC917510 AMP917510:AMY917510 AWL917510:AWU917510 BGH917510:BGQ917510 BQD917510:BQM917510 BZZ917510:CAI917510 CJV917510:CKE917510 CTR917510:CUA917510 DDN917510:DDW917510 DNJ917510:DNS917510 DXF917510:DXO917510 EHB917510:EHK917510 EQX917510:ERG917510 FAT917510:FBC917510 FKP917510:FKY917510 FUL917510:FUU917510 GEH917510:GEQ917510 GOD917510:GOM917510 GXZ917510:GYI917510 HHV917510:HIE917510 HRR917510:HSA917510 IBN917510:IBW917510 ILJ917510:ILS917510 IVF917510:IVO917510 JFB917510:JFK917510 JOX917510:JPG917510 JYT917510:JZC917510 KIP917510:KIY917510 KSL917510:KSU917510 LCH917510:LCQ917510 LMD917510:LMM917510 LVZ917510:LWI917510 MFV917510:MGE917510 MPR917510:MQA917510 MZN917510:MZW917510 NJJ917510:NJS917510 NTF917510:NTO917510 ODB917510:ODK917510 OMX917510:ONG917510 OWT917510:OXC917510 PGP917510:PGY917510 PQL917510:PQU917510 QAH917510:QAQ917510 QKD917510:QKM917510 QTZ917510:QUI917510 RDV917510:REE917510 RNR917510:ROA917510 RXN917510:RXW917510 SHJ917510:SHS917510 SRF917510:SRO917510 TBB917510:TBK917510 TKX917510:TLG917510 TUT917510:TVC917510 UEP917510:UEY917510 UOL917510:UOU917510 UYH917510:UYQ917510 VID917510:VIM917510 VRZ917510:VSI917510 WBV917510:WCE917510 WLR917510:WMA917510 WVN917510:WVW917510 F983046:O983046 JB983046:JK983046 SX983046:TG983046 ACT983046:ADC983046 AMP983046:AMY983046 AWL983046:AWU983046 BGH983046:BGQ983046 BQD983046:BQM983046 BZZ983046:CAI983046 CJV983046:CKE983046 CTR983046:CUA983046 DDN983046:DDW983046 DNJ983046:DNS983046 DXF983046:DXO983046 EHB983046:EHK983046 EQX983046:ERG983046 FAT983046:FBC983046 FKP983046:FKY983046 FUL983046:FUU983046 GEH983046:GEQ983046 GOD983046:GOM983046 GXZ983046:GYI983046 HHV983046:HIE983046 HRR983046:HSA983046 IBN983046:IBW983046 ILJ983046:ILS983046 IVF983046:IVO983046 JFB983046:JFK983046 JOX983046:JPG983046 JYT983046:JZC983046 KIP983046:KIY983046 KSL983046:KSU983046 LCH983046:LCQ983046 LMD983046:LMM983046 LVZ983046:LWI983046 MFV983046:MGE983046 MPR983046:MQA983046 MZN983046:MZW983046 NJJ983046:NJS983046 NTF983046:NTO983046 ODB983046:ODK983046 OMX983046:ONG983046 OWT983046:OXC983046 PGP983046:PGY983046 PQL983046:PQU983046 QAH983046:QAQ983046 QKD983046:QKM983046 QTZ983046:QUI983046 RDV983046:REE983046 RNR983046:ROA983046 RXN983046:RXW983046 SHJ983046:SHS983046 SRF983046:SRO983046 TBB983046:TBK983046 TKX983046:TLG983046 TUT983046:TVC983046 UEP983046:UEY983046 UOL983046:UOU983046 UYH983046:UYQ983046 VID983046:VIM983046 VRZ983046:VSI983046 WBV983046:WCE983046 WLR983046:WMA983046 WVN983046:WVW983046" xr:uid="{00000000-0002-0000-0D00-000006000000}">
      <formula1>ObjetivosE</formula1>
    </dataValidation>
    <dataValidation type="list" allowBlank="1" sqref="M20:O20 JI20:JK20 TE20:TG20 ADA20:ADC20 AMW20:AMY20 AWS20:AWU20 BGO20:BGQ20 BQK20:BQM20 CAG20:CAI20 CKC20:CKE20 CTY20:CUA20 DDU20:DDW20 DNQ20:DNS20 DXM20:DXO20 EHI20:EHK20 ERE20:ERG20 FBA20:FBC20 FKW20:FKY20 FUS20:FUU20 GEO20:GEQ20 GOK20:GOM20 GYG20:GYI20 HIC20:HIE20 HRY20:HSA20 IBU20:IBW20 ILQ20:ILS20 IVM20:IVO20 JFI20:JFK20 JPE20:JPG20 JZA20:JZC20 KIW20:KIY20 KSS20:KSU20 LCO20:LCQ20 LMK20:LMM20 LWG20:LWI20 MGC20:MGE20 MPY20:MQA20 MZU20:MZW20 NJQ20:NJS20 NTM20:NTO20 ODI20:ODK20 ONE20:ONG20 OXA20:OXC20 PGW20:PGY20 PQS20:PQU20 QAO20:QAQ20 QKK20:QKM20 QUG20:QUI20 REC20:REE20 RNY20:ROA20 RXU20:RXW20 SHQ20:SHS20 SRM20:SRO20 TBI20:TBK20 TLE20:TLG20 TVA20:TVC20 UEW20:UEY20 UOS20:UOU20 UYO20:UYQ20 VIK20:VIM20 VSG20:VSI20 WCC20:WCE20 WLY20:WMA20 WVU20:WVW20 M65556:O65556 JI65556:JK65556 TE65556:TG65556 ADA65556:ADC65556 AMW65556:AMY65556 AWS65556:AWU65556 BGO65556:BGQ65556 BQK65556:BQM65556 CAG65556:CAI65556 CKC65556:CKE65556 CTY65556:CUA65556 DDU65556:DDW65556 DNQ65556:DNS65556 DXM65556:DXO65556 EHI65556:EHK65556 ERE65556:ERG65556 FBA65556:FBC65556 FKW65556:FKY65556 FUS65556:FUU65556 GEO65556:GEQ65556 GOK65556:GOM65556 GYG65556:GYI65556 HIC65556:HIE65556 HRY65556:HSA65556 IBU65556:IBW65556 ILQ65556:ILS65556 IVM65556:IVO65556 JFI65556:JFK65556 JPE65556:JPG65556 JZA65556:JZC65556 KIW65556:KIY65556 KSS65556:KSU65556 LCO65556:LCQ65556 LMK65556:LMM65556 LWG65556:LWI65556 MGC65556:MGE65556 MPY65556:MQA65556 MZU65556:MZW65556 NJQ65556:NJS65556 NTM65556:NTO65556 ODI65556:ODK65556 ONE65556:ONG65556 OXA65556:OXC65556 PGW65556:PGY65556 PQS65556:PQU65556 QAO65556:QAQ65556 QKK65556:QKM65556 QUG65556:QUI65556 REC65556:REE65556 RNY65556:ROA65556 RXU65556:RXW65556 SHQ65556:SHS65556 SRM65556:SRO65556 TBI65556:TBK65556 TLE65556:TLG65556 TVA65556:TVC65556 UEW65556:UEY65556 UOS65556:UOU65556 UYO65556:UYQ65556 VIK65556:VIM65556 VSG65556:VSI65556 WCC65556:WCE65556 WLY65556:WMA65556 WVU65556:WVW65556 M131092:O131092 JI131092:JK131092 TE131092:TG131092 ADA131092:ADC131092 AMW131092:AMY131092 AWS131092:AWU131092 BGO131092:BGQ131092 BQK131092:BQM131092 CAG131092:CAI131092 CKC131092:CKE131092 CTY131092:CUA131092 DDU131092:DDW131092 DNQ131092:DNS131092 DXM131092:DXO131092 EHI131092:EHK131092 ERE131092:ERG131092 FBA131092:FBC131092 FKW131092:FKY131092 FUS131092:FUU131092 GEO131092:GEQ131092 GOK131092:GOM131092 GYG131092:GYI131092 HIC131092:HIE131092 HRY131092:HSA131092 IBU131092:IBW131092 ILQ131092:ILS131092 IVM131092:IVO131092 JFI131092:JFK131092 JPE131092:JPG131092 JZA131092:JZC131092 KIW131092:KIY131092 KSS131092:KSU131092 LCO131092:LCQ131092 LMK131092:LMM131092 LWG131092:LWI131092 MGC131092:MGE131092 MPY131092:MQA131092 MZU131092:MZW131092 NJQ131092:NJS131092 NTM131092:NTO131092 ODI131092:ODK131092 ONE131092:ONG131092 OXA131092:OXC131092 PGW131092:PGY131092 PQS131092:PQU131092 QAO131092:QAQ131092 QKK131092:QKM131092 QUG131092:QUI131092 REC131092:REE131092 RNY131092:ROA131092 RXU131092:RXW131092 SHQ131092:SHS131092 SRM131092:SRO131092 TBI131092:TBK131092 TLE131092:TLG131092 TVA131092:TVC131092 UEW131092:UEY131092 UOS131092:UOU131092 UYO131092:UYQ131092 VIK131092:VIM131092 VSG131092:VSI131092 WCC131092:WCE131092 WLY131092:WMA131092 WVU131092:WVW131092 M196628:O196628 JI196628:JK196628 TE196628:TG196628 ADA196628:ADC196628 AMW196628:AMY196628 AWS196628:AWU196628 BGO196628:BGQ196628 BQK196628:BQM196628 CAG196628:CAI196628 CKC196628:CKE196628 CTY196628:CUA196628 DDU196628:DDW196628 DNQ196628:DNS196628 DXM196628:DXO196628 EHI196628:EHK196628 ERE196628:ERG196628 FBA196628:FBC196628 FKW196628:FKY196628 FUS196628:FUU196628 GEO196628:GEQ196628 GOK196628:GOM196628 GYG196628:GYI196628 HIC196628:HIE196628 HRY196628:HSA196628 IBU196628:IBW196628 ILQ196628:ILS196628 IVM196628:IVO196628 JFI196628:JFK196628 JPE196628:JPG196628 JZA196628:JZC196628 KIW196628:KIY196628 KSS196628:KSU196628 LCO196628:LCQ196628 LMK196628:LMM196628 LWG196628:LWI196628 MGC196628:MGE196628 MPY196628:MQA196628 MZU196628:MZW196628 NJQ196628:NJS196628 NTM196628:NTO196628 ODI196628:ODK196628 ONE196628:ONG196628 OXA196628:OXC196628 PGW196628:PGY196628 PQS196628:PQU196628 QAO196628:QAQ196628 QKK196628:QKM196628 QUG196628:QUI196628 REC196628:REE196628 RNY196628:ROA196628 RXU196628:RXW196628 SHQ196628:SHS196628 SRM196628:SRO196628 TBI196628:TBK196628 TLE196628:TLG196628 TVA196628:TVC196628 UEW196628:UEY196628 UOS196628:UOU196628 UYO196628:UYQ196628 VIK196628:VIM196628 VSG196628:VSI196628 WCC196628:WCE196628 WLY196628:WMA196628 WVU196628:WVW196628 M262164:O262164 JI262164:JK262164 TE262164:TG262164 ADA262164:ADC262164 AMW262164:AMY262164 AWS262164:AWU262164 BGO262164:BGQ262164 BQK262164:BQM262164 CAG262164:CAI262164 CKC262164:CKE262164 CTY262164:CUA262164 DDU262164:DDW262164 DNQ262164:DNS262164 DXM262164:DXO262164 EHI262164:EHK262164 ERE262164:ERG262164 FBA262164:FBC262164 FKW262164:FKY262164 FUS262164:FUU262164 GEO262164:GEQ262164 GOK262164:GOM262164 GYG262164:GYI262164 HIC262164:HIE262164 HRY262164:HSA262164 IBU262164:IBW262164 ILQ262164:ILS262164 IVM262164:IVO262164 JFI262164:JFK262164 JPE262164:JPG262164 JZA262164:JZC262164 KIW262164:KIY262164 KSS262164:KSU262164 LCO262164:LCQ262164 LMK262164:LMM262164 LWG262164:LWI262164 MGC262164:MGE262164 MPY262164:MQA262164 MZU262164:MZW262164 NJQ262164:NJS262164 NTM262164:NTO262164 ODI262164:ODK262164 ONE262164:ONG262164 OXA262164:OXC262164 PGW262164:PGY262164 PQS262164:PQU262164 QAO262164:QAQ262164 QKK262164:QKM262164 QUG262164:QUI262164 REC262164:REE262164 RNY262164:ROA262164 RXU262164:RXW262164 SHQ262164:SHS262164 SRM262164:SRO262164 TBI262164:TBK262164 TLE262164:TLG262164 TVA262164:TVC262164 UEW262164:UEY262164 UOS262164:UOU262164 UYO262164:UYQ262164 VIK262164:VIM262164 VSG262164:VSI262164 WCC262164:WCE262164 WLY262164:WMA262164 WVU262164:WVW262164 M327700:O327700 JI327700:JK327700 TE327700:TG327700 ADA327700:ADC327700 AMW327700:AMY327700 AWS327700:AWU327700 BGO327700:BGQ327700 BQK327700:BQM327700 CAG327700:CAI327700 CKC327700:CKE327700 CTY327700:CUA327700 DDU327700:DDW327700 DNQ327700:DNS327700 DXM327700:DXO327700 EHI327700:EHK327700 ERE327700:ERG327700 FBA327700:FBC327700 FKW327700:FKY327700 FUS327700:FUU327700 GEO327700:GEQ327700 GOK327700:GOM327700 GYG327700:GYI327700 HIC327700:HIE327700 HRY327700:HSA327700 IBU327700:IBW327700 ILQ327700:ILS327700 IVM327700:IVO327700 JFI327700:JFK327700 JPE327700:JPG327700 JZA327700:JZC327700 KIW327700:KIY327700 KSS327700:KSU327700 LCO327700:LCQ327700 LMK327700:LMM327700 LWG327700:LWI327700 MGC327700:MGE327700 MPY327700:MQA327700 MZU327700:MZW327700 NJQ327700:NJS327700 NTM327700:NTO327700 ODI327700:ODK327700 ONE327700:ONG327700 OXA327700:OXC327700 PGW327700:PGY327700 PQS327700:PQU327700 QAO327700:QAQ327700 QKK327700:QKM327700 QUG327700:QUI327700 REC327700:REE327700 RNY327700:ROA327700 RXU327700:RXW327700 SHQ327700:SHS327700 SRM327700:SRO327700 TBI327700:TBK327700 TLE327700:TLG327700 TVA327700:TVC327700 UEW327700:UEY327700 UOS327700:UOU327700 UYO327700:UYQ327700 VIK327700:VIM327700 VSG327700:VSI327700 WCC327700:WCE327700 WLY327700:WMA327700 WVU327700:WVW327700 M393236:O393236 JI393236:JK393236 TE393236:TG393236 ADA393236:ADC393236 AMW393236:AMY393236 AWS393236:AWU393236 BGO393236:BGQ393236 BQK393236:BQM393236 CAG393236:CAI393236 CKC393236:CKE393236 CTY393236:CUA393236 DDU393236:DDW393236 DNQ393236:DNS393236 DXM393236:DXO393236 EHI393236:EHK393236 ERE393236:ERG393236 FBA393236:FBC393236 FKW393236:FKY393236 FUS393236:FUU393236 GEO393236:GEQ393236 GOK393236:GOM393236 GYG393236:GYI393236 HIC393236:HIE393236 HRY393236:HSA393236 IBU393236:IBW393236 ILQ393236:ILS393236 IVM393236:IVO393236 JFI393236:JFK393236 JPE393236:JPG393236 JZA393236:JZC393236 KIW393236:KIY393236 KSS393236:KSU393236 LCO393236:LCQ393236 LMK393236:LMM393236 LWG393236:LWI393236 MGC393236:MGE393236 MPY393236:MQA393236 MZU393236:MZW393236 NJQ393236:NJS393236 NTM393236:NTO393236 ODI393236:ODK393236 ONE393236:ONG393236 OXA393236:OXC393236 PGW393236:PGY393236 PQS393236:PQU393236 QAO393236:QAQ393236 QKK393236:QKM393236 QUG393236:QUI393236 REC393236:REE393236 RNY393236:ROA393236 RXU393236:RXW393236 SHQ393236:SHS393236 SRM393236:SRO393236 TBI393236:TBK393236 TLE393236:TLG393236 TVA393236:TVC393236 UEW393236:UEY393236 UOS393236:UOU393236 UYO393236:UYQ393236 VIK393236:VIM393236 VSG393236:VSI393236 WCC393236:WCE393236 WLY393236:WMA393236 WVU393236:WVW393236 M458772:O458772 JI458772:JK458772 TE458772:TG458772 ADA458772:ADC458772 AMW458772:AMY458772 AWS458772:AWU458772 BGO458772:BGQ458772 BQK458772:BQM458772 CAG458772:CAI458772 CKC458772:CKE458772 CTY458772:CUA458772 DDU458772:DDW458772 DNQ458772:DNS458772 DXM458772:DXO458772 EHI458772:EHK458772 ERE458772:ERG458772 FBA458772:FBC458772 FKW458772:FKY458772 FUS458772:FUU458772 GEO458772:GEQ458772 GOK458772:GOM458772 GYG458772:GYI458772 HIC458772:HIE458772 HRY458772:HSA458772 IBU458772:IBW458772 ILQ458772:ILS458772 IVM458772:IVO458772 JFI458772:JFK458772 JPE458772:JPG458772 JZA458772:JZC458772 KIW458772:KIY458772 KSS458772:KSU458772 LCO458772:LCQ458772 LMK458772:LMM458772 LWG458772:LWI458772 MGC458772:MGE458772 MPY458772:MQA458772 MZU458772:MZW458772 NJQ458772:NJS458772 NTM458772:NTO458772 ODI458772:ODK458772 ONE458772:ONG458772 OXA458772:OXC458772 PGW458772:PGY458772 PQS458772:PQU458772 QAO458772:QAQ458772 QKK458772:QKM458772 QUG458772:QUI458772 REC458772:REE458772 RNY458772:ROA458772 RXU458772:RXW458772 SHQ458772:SHS458772 SRM458772:SRO458772 TBI458772:TBK458772 TLE458772:TLG458772 TVA458772:TVC458772 UEW458772:UEY458772 UOS458772:UOU458772 UYO458772:UYQ458772 VIK458772:VIM458772 VSG458772:VSI458772 WCC458772:WCE458772 WLY458772:WMA458772 WVU458772:WVW458772 M524308:O524308 JI524308:JK524308 TE524308:TG524308 ADA524308:ADC524308 AMW524308:AMY524308 AWS524308:AWU524308 BGO524308:BGQ524308 BQK524308:BQM524308 CAG524308:CAI524308 CKC524308:CKE524308 CTY524308:CUA524308 DDU524308:DDW524308 DNQ524308:DNS524308 DXM524308:DXO524308 EHI524308:EHK524308 ERE524308:ERG524308 FBA524308:FBC524308 FKW524308:FKY524308 FUS524308:FUU524308 GEO524308:GEQ524308 GOK524308:GOM524308 GYG524308:GYI524308 HIC524308:HIE524308 HRY524308:HSA524308 IBU524308:IBW524308 ILQ524308:ILS524308 IVM524308:IVO524308 JFI524308:JFK524308 JPE524308:JPG524308 JZA524308:JZC524308 KIW524308:KIY524308 KSS524308:KSU524308 LCO524308:LCQ524308 LMK524308:LMM524308 LWG524308:LWI524308 MGC524308:MGE524308 MPY524308:MQA524308 MZU524308:MZW524308 NJQ524308:NJS524308 NTM524308:NTO524308 ODI524308:ODK524308 ONE524308:ONG524308 OXA524308:OXC524308 PGW524308:PGY524308 PQS524308:PQU524308 QAO524308:QAQ524308 QKK524308:QKM524308 QUG524308:QUI524308 REC524308:REE524308 RNY524308:ROA524308 RXU524308:RXW524308 SHQ524308:SHS524308 SRM524308:SRO524308 TBI524308:TBK524308 TLE524308:TLG524308 TVA524308:TVC524308 UEW524308:UEY524308 UOS524308:UOU524308 UYO524308:UYQ524308 VIK524308:VIM524308 VSG524308:VSI524308 WCC524308:WCE524308 WLY524308:WMA524308 WVU524308:WVW524308 M589844:O589844 JI589844:JK589844 TE589844:TG589844 ADA589844:ADC589844 AMW589844:AMY589844 AWS589844:AWU589844 BGO589844:BGQ589844 BQK589844:BQM589844 CAG589844:CAI589844 CKC589844:CKE589844 CTY589844:CUA589844 DDU589844:DDW589844 DNQ589844:DNS589844 DXM589844:DXO589844 EHI589844:EHK589844 ERE589844:ERG589844 FBA589844:FBC589844 FKW589844:FKY589844 FUS589844:FUU589844 GEO589844:GEQ589844 GOK589844:GOM589844 GYG589844:GYI589844 HIC589844:HIE589844 HRY589844:HSA589844 IBU589844:IBW589844 ILQ589844:ILS589844 IVM589844:IVO589844 JFI589844:JFK589844 JPE589844:JPG589844 JZA589844:JZC589844 KIW589844:KIY589844 KSS589844:KSU589844 LCO589844:LCQ589844 LMK589844:LMM589844 LWG589844:LWI589844 MGC589844:MGE589844 MPY589844:MQA589844 MZU589844:MZW589844 NJQ589844:NJS589844 NTM589844:NTO589844 ODI589844:ODK589844 ONE589844:ONG589844 OXA589844:OXC589844 PGW589844:PGY589844 PQS589844:PQU589844 QAO589844:QAQ589844 QKK589844:QKM589844 QUG589844:QUI589844 REC589844:REE589844 RNY589844:ROA589844 RXU589844:RXW589844 SHQ589844:SHS589844 SRM589844:SRO589844 TBI589844:TBK589844 TLE589844:TLG589844 TVA589844:TVC589844 UEW589844:UEY589844 UOS589844:UOU589844 UYO589844:UYQ589844 VIK589844:VIM589844 VSG589844:VSI589844 WCC589844:WCE589844 WLY589844:WMA589844 WVU589844:WVW589844 M655380:O655380 JI655380:JK655380 TE655380:TG655380 ADA655380:ADC655380 AMW655380:AMY655380 AWS655380:AWU655380 BGO655380:BGQ655380 BQK655380:BQM655380 CAG655380:CAI655380 CKC655380:CKE655380 CTY655380:CUA655380 DDU655380:DDW655380 DNQ655380:DNS655380 DXM655380:DXO655380 EHI655380:EHK655380 ERE655380:ERG655380 FBA655380:FBC655380 FKW655380:FKY655380 FUS655380:FUU655380 GEO655380:GEQ655380 GOK655380:GOM655380 GYG655380:GYI655380 HIC655380:HIE655380 HRY655380:HSA655380 IBU655380:IBW655380 ILQ655380:ILS655380 IVM655380:IVO655380 JFI655380:JFK655380 JPE655380:JPG655380 JZA655380:JZC655380 KIW655380:KIY655380 KSS655380:KSU655380 LCO655380:LCQ655380 LMK655380:LMM655380 LWG655380:LWI655380 MGC655380:MGE655380 MPY655380:MQA655380 MZU655380:MZW655380 NJQ655380:NJS655380 NTM655380:NTO655380 ODI655380:ODK655380 ONE655380:ONG655380 OXA655380:OXC655380 PGW655380:PGY655380 PQS655380:PQU655380 QAO655380:QAQ655380 QKK655380:QKM655380 QUG655380:QUI655380 REC655380:REE655380 RNY655380:ROA655380 RXU655380:RXW655380 SHQ655380:SHS655380 SRM655380:SRO655380 TBI655380:TBK655380 TLE655380:TLG655380 TVA655380:TVC655380 UEW655380:UEY655380 UOS655380:UOU655380 UYO655380:UYQ655380 VIK655380:VIM655380 VSG655380:VSI655380 WCC655380:WCE655380 WLY655380:WMA655380 WVU655380:WVW655380 M720916:O720916 JI720916:JK720916 TE720916:TG720916 ADA720916:ADC720916 AMW720916:AMY720916 AWS720916:AWU720916 BGO720916:BGQ720916 BQK720916:BQM720916 CAG720916:CAI720916 CKC720916:CKE720916 CTY720916:CUA720916 DDU720916:DDW720916 DNQ720916:DNS720916 DXM720916:DXO720916 EHI720916:EHK720916 ERE720916:ERG720916 FBA720916:FBC720916 FKW720916:FKY720916 FUS720916:FUU720916 GEO720916:GEQ720916 GOK720916:GOM720916 GYG720916:GYI720916 HIC720916:HIE720916 HRY720916:HSA720916 IBU720916:IBW720916 ILQ720916:ILS720916 IVM720916:IVO720916 JFI720916:JFK720916 JPE720916:JPG720916 JZA720916:JZC720916 KIW720916:KIY720916 KSS720916:KSU720916 LCO720916:LCQ720916 LMK720916:LMM720916 LWG720916:LWI720916 MGC720916:MGE720916 MPY720916:MQA720916 MZU720916:MZW720916 NJQ720916:NJS720916 NTM720916:NTO720916 ODI720916:ODK720916 ONE720916:ONG720916 OXA720916:OXC720916 PGW720916:PGY720916 PQS720916:PQU720916 QAO720916:QAQ720916 QKK720916:QKM720916 QUG720916:QUI720916 REC720916:REE720916 RNY720916:ROA720916 RXU720916:RXW720916 SHQ720916:SHS720916 SRM720916:SRO720916 TBI720916:TBK720916 TLE720916:TLG720916 TVA720916:TVC720916 UEW720916:UEY720916 UOS720916:UOU720916 UYO720916:UYQ720916 VIK720916:VIM720916 VSG720916:VSI720916 WCC720916:WCE720916 WLY720916:WMA720916 WVU720916:WVW720916 M786452:O786452 JI786452:JK786452 TE786452:TG786452 ADA786452:ADC786452 AMW786452:AMY786452 AWS786452:AWU786452 BGO786452:BGQ786452 BQK786452:BQM786452 CAG786452:CAI786452 CKC786452:CKE786452 CTY786452:CUA786452 DDU786452:DDW786452 DNQ786452:DNS786452 DXM786452:DXO786452 EHI786452:EHK786452 ERE786452:ERG786452 FBA786452:FBC786452 FKW786452:FKY786452 FUS786452:FUU786452 GEO786452:GEQ786452 GOK786452:GOM786452 GYG786452:GYI786452 HIC786452:HIE786452 HRY786452:HSA786452 IBU786452:IBW786452 ILQ786452:ILS786452 IVM786452:IVO786452 JFI786452:JFK786452 JPE786452:JPG786452 JZA786452:JZC786452 KIW786452:KIY786452 KSS786452:KSU786452 LCO786452:LCQ786452 LMK786452:LMM786452 LWG786452:LWI786452 MGC786452:MGE786452 MPY786452:MQA786452 MZU786452:MZW786452 NJQ786452:NJS786452 NTM786452:NTO786452 ODI786452:ODK786452 ONE786452:ONG786452 OXA786452:OXC786452 PGW786452:PGY786452 PQS786452:PQU786452 QAO786452:QAQ786452 QKK786452:QKM786452 QUG786452:QUI786452 REC786452:REE786452 RNY786452:ROA786452 RXU786452:RXW786452 SHQ786452:SHS786452 SRM786452:SRO786452 TBI786452:TBK786452 TLE786452:TLG786452 TVA786452:TVC786452 UEW786452:UEY786452 UOS786452:UOU786452 UYO786452:UYQ786452 VIK786452:VIM786452 VSG786452:VSI786452 WCC786452:WCE786452 WLY786452:WMA786452 WVU786452:WVW786452 M851988:O851988 JI851988:JK851988 TE851988:TG851988 ADA851988:ADC851988 AMW851988:AMY851988 AWS851988:AWU851988 BGO851988:BGQ851988 BQK851988:BQM851988 CAG851988:CAI851988 CKC851988:CKE851988 CTY851988:CUA851988 DDU851988:DDW851988 DNQ851988:DNS851988 DXM851988:DXO851988 EHI851988:EHK851988 ERE851988:ERG851988 FBA851988:FBC851988 FKW851988:FKY851988 FUS851988:FUU851988 GEO851988:GEQ851988 GOK851988:GOM851988 GYG851988:GYI851988 HIC851988:HIE851988 HRY851988:HSA851988 IBU851988:IBW851988 ILQ851988:ILS851988 IVM851988:IVO851988 JFI851988:JFK851988 JPE851988:JPG851988 JZA851988:JZC851988 KIW851988:KIY851988 KSS851988:KSU851988 LCO851988:LCQ851988 LMK851988:LMM851988 LWG851988:LWI851988 MGC851988:MGE851988 MPY851988:MQA851988 MZU851988:MZW851988 NJQ851988:NJS851988 NTM851988:NTO851988 ODI851988:ODK851988 ONE851988:ONG851988 OXA851988:OXC851988 PGW851988:PGY851988 PQS851988:PQU851988 QAO851988:QAQ851988 QKK851988:QKM851988 QUG851988:QUI851988 REC851988:REE851988 RNY851988:ROA851988 RXU851988:RXW851988 SHQ851988:SHS851988 SRM851988:SRO851988 TBI851988:TBK851988 TLE851988:TLG851988 TVA851988:TVC851988 UEW851988:UEY851988 UOS851988:UOU851988 UYO851988:UYQ851988 VIK851988:VIM851988 VSG851988:VSI851988 WCC851988:WCE851988 WLY851988:WMA851988 WVU851988:WVW851988 M917524:O917524 JI917524:JK917524 TE917524:TG917524 ADA917524:ADC917524 AMW917524:AMY917524 AWS917524:AWU917524 BGO917524:BGQ917524 BQK917524:BQM917524 CAG917524:CAI917524 CKC917524:CKE917524 CTY917524:CUA917524 DDU917524:DDW917524 DNQ917524:DNS917524 DXM917524:DXO917524 EHI917524:EHK917524 ERE917524:ERG917524 FBA917524:FBC917524 FKW917524:FKY917524 FUS917524:FUU917524 GEO917524:GEQ917524 GOK917524:GOM917524 GYG917524:GYI917524 HIC917524:HIE917524 HRY917524:HSA917524 IBU917524:IBW917524 ILQ917524:ILS917524 IVM917524:IVO917524 JFI917524:JFK917524 JPE917524:JPG917524 JZA917524:JZC917524 KIW917524:KIY917524 KSS917524:KSU917524 LCO917524:LCQ917524 LMK917524:LMM917524 LWG917524:LWI917524 MGC917524:MGE917524 MPY917524:MQA917524 MZU917524:MZW917524 NJQ917524:NJS917524 NTM917524:NTO917524 ODI917524:ODK917524 ONE917524:ONG917524 OXA917524:OXC917524 PGW917524:PGY917524 PQS917524:PQU917524 QAO917524:QAQ917524 QKK917524:QKM917524 QUG917524:QUI917524 REC917524:REE917524 RNY917524:ROA917524 RXU917524:RXW917524 SHQ917524:SHS917524 SRM917524:SRO917524 TBI917524:TBK917524 TLE917524:TLG917524 TVA917524:TVC917524 UEW917524:UEY917524 UOS917524:UOU917524 UYO917524:UYQ917524 VIK917524:VIM917524 VSG917524:VSI917524 WCC917524:WCE917524 WLY917524:WMA917524 WVU917524:WVW917524 M983060:O983060 JI983060:JK983060 TE983060:TG983060 ADA983060:ADC983060 AMW983060:AMY983060 AWS983060:AWU983060 BGO983060:BGQ983060 BQK983060:BQM983060 CAG983060:CAI983060 CKC983060:CKE983060 CTY983060:CUA983060 DDU983060:DDW983060 DNQ983060:DNS983060 DXM983060:DXO983060 EHI983060:EHK983060 ERE983060:ERG983060 FBA983060:FBC983060 FKW983060:FKY983060 FUS983060:FUU983060 GEO983060:GEQ983060 GOK983060:GOM983060 GYG983060:GYI983060 HIC983060:HIE983060 HRY983060:HSA983060 IBU983060:IBW983060 ILQ983060:ILS983060 IVM983060:IVO983060 JFI983060:JFK983060 JPE983060:JPG983060 JZA983060:JZC983060 KIW983060:KIY983060 KSS983060:KSU983060 LCO983060:LCQ983060 LMK983060:LMM983060 LWG983060:LWI983060 MGC983060:MGE983060 MPY983060:MQA983060 MZU983060:MZW983060 NJQ983060:NJS983060 NTM983060:NTO983060 ODI983060:ODK983060 ONE983060:ONG983060 OXA983060:OXC983060 PGW983060:PGY983060 PQS983060:PQU983060 QAO983060:QAQ983060 QKK983060:QKM983060 QUG983060:QUI983060 REC983060:REE983060 RNY983060:ROA983060 RXU983060:RXW983060 SHQ983060:SHS983060 SRM983060:SRO983060 TBI983060:TBK983060 TLE983060:TLG983060 TVA983060:TVC983060 UEW983060:UEY983060 UOS983060:UOU983060 UYO983060:UYQ983060 VIK983060:VIM983060 VSG983060:VSI983060 WCC983060:WCE983060 WLY983060:WMA983060 WVU983060:WVW983060" xr:uid="{00000000-0002-0000-0D00-000007000000}">
      <formula1>"Mensual,Trimestral,Semestral,Anual"</formula1>
    </dataValidation>
    <dataValidation type="list" allowBlank="1" showInputMessage="1" showErrorMessage="1" sqref="M19:O19 JI19:JK19 TE19:TG19 ADA19:ADC19 AMW19:AMY19 AWS19:AWU19 BGO19:BGQ19 BQK19:BQM19 CAG19:CAI19 CKC19:CKE19 CTY19:CUA19 DDU19:DDW19 DNQ19:DNS19 DXM19:DXO19 EHI19:EHK19 ERE19:ERG19 FBA19:FBC19 FKW19:FKY19 FUS19:FUU19 GEO19:GEQ19 GOK19:GOM19 GYG19:GYI19 HIC19:HIE19 HRY19:HSA19 IBU19:IBW19 ILQ19:ILS19 IVM19:IVO19 JFI19:JFK19 JPE19:JPG19 JZA19:JZC19 KIW19:KIY19 KSS19:KSU19 LCO19:LCQ19 LMK19:LMM19 LWG19:LWI19 MGC19:MGE19 MPY19:MQA19 MZU19:MZW19 NJQ19:NJS19 NTM19:NTO19 ODI19:ODK19 ONE19:ONG19 OXA19:OXC19 PGW19:PGY19 PQS19:PQU19 QAO19:QAQ19 QKK19:QKM19 QUG19:QUI19 REC19:REE19 RNY19:ROA19 RXU19:RXW19 SHQ19:SHS19 SRM19:SRO19 TBI19:TBK19 TLE19:TLG19 TVA19:TVC19 UEW19:UEY19 UOS19:UOU19 UYO19:UYQ19 VIK19:VIM19 VSG19:VSI19 WCC19:WCE19 WLY19:WMA19 WVU19:WVW19 M65555:O65555 JI65555:JK65555 TE65555:TG65555 ADA65555:ADC65555 AMW65555:AMY65555 AWS65555:AWU65555 BGO65555:BGQ65555 BQK65555:BQM65555 CAG65555:CAI65555 CKC65555:CKE65555 CTY65555:CUA65555 DDU65555:DDW65555 DNQ65555:DNS65555 DXM65555:DXO65555 EHI65555:EHK65555 ERE65555:ERG65555 FBA65555:FBC65555 FKW65555:FKY65555 FUS65555:FUU65555 GEO65555:GEQ65555 GOK65555:GOM65555 GYG65555:GYI65555 HIC65555:HIE65555 HRY65555:HSA65555 IBU65555:IBW65555 ILQ65555:ILS65555 IVM65555:IVO65555 JFI65555:JFK65555 JPE65555:JPG65555 JZA65555:JZC65555 KIW65555:KIY65555 KSS65555:KSU65555 LCO65555:LCQ65555 LMK65555:LMM65555 LWG65555:LWI65555 MGC65555:MGE65555 MPY65555:MQA65555 MZU65555:MZW65555 NJQ65555:NJS65555 NTM65555:NTO65555 ODI65555:ODK65555 ONE65555:ONG65555 OXA65555:OXC65555 PGW65555:PGY65555 PQS65555:PQU65555 QAO65555:QAQ65555 QKK65555:QKM65555 QUG65555:QUI65555 REC65555:REE65555 RNY65555:ROA65555 RXU65555:RXW65555 SHQ65555:SHS65555 SRM65555:SRO65555 TBI65555:TBK65555 TLE65555:TLG65555 TVA65555:TVC65555 UEW65555:UEY65555 UOS65555:UOU65555 UYO65555:UYQ65555 VIK65555:VIM65555 VSG65555:VSI65555 WCC65555:WCE65555 WLY65555:WMA65555 WVU65555:WVW65555 M131091:O131091 JI131091:JK131091 TE131091:TG131091 ADA131091:ADC131091 AMW131091:AMY131091 AWS131091:AWU131091 BGO131091:BGQ131091 BQK131091:BQM131091 CAG131091:CAI131091 CKC131091:CKE131091 CTY131091:CUA131091 DDU131091:DDW131091 DNQ131091:DNS131091 DXM131091:DXO131091 EHI131091:EHK131091 ERE131091:ERG131091 FBA131091:FBC131091 FKW131091:FKY131091 FUS131091:FUU131091 GEO131091:GEQ131091 GOK131091:GOM131091 GYG131091:GYI131091 HIC131091:HIE131091 HRY131091:HSA131091 IBU131091:IBW131091 ILQ131091:ILS131091 IVM131091:IVO131091 JFI131091:JFK131091 JPE131091:JPG131091 JZA131091:JZC131091 KIW131091:KIY131091 KSS131091:KSU131091 LCO131091:LCQ131091 LMK131091:LMM131091 LWG131091:LWI131091 MGC131091:MGE131091 MPY131091:MQA131091 MZU131091:MZW131091 NJQ131091:NJS131091 NTM131091:NTO131091 ODI131091:ODK131091 ONE131091:ONG131091 OXA131091:OXC131091 PGW131091:PGY131091 PQS131091:PQU131091 QAO131091:QAQ131091 QKK131091:QKM131091 QUG131091:QUI131091 REC131091:REE131091 RNY131091:ROA131091 RXU131091:RXW131091 SHQ131091:SHS131091 SRM131091:SRO131091 TBI131091:TBK131091 TLE131091:TLG131091 TVA131091:TVC131091 UEW131091:UEY131091 UOS131091:UOU131091 UYO131091:UYQ131091 VIK131091:VIM131091 VSG131091:VSI131091 WCC131091:WCE131091 WLY131091:WMA131091 WVU131091:WVW131091 M196627:O196627 JI196627:JK196627 TE196627:TG196627 ADA196627:ADC196627 AMW196627:AMY196627 AWS196627:AWU196627 BGO196627:BGQ196627 BQK196627:BQM196627 CAG196627:CAI196627 CKC196627:CKE196627 CTY196627:CUA196627 DDU196627:DDW196627 DNQ196627:DNS196627 DXM196627:DXO196627 EHI196627:EHK196627 ERE196627:ERG196627 FBA196627:FBC196627 FKW196627:FKY196627 FUS196627:FUU196627 GEO196627:GEQ196627 GOK196627:GOM196627 GYG196627:GYI196627 HIC196627:HIE196627 HRY196627:HSA196627 IBU196627:IBW196627 ILQ196627:ILS196627 IVM196627:IVO196627 JFI196627:JFK196627 JPE196627:JPG196627 JZA196627:JZC196627 KIW196627:KIY196627 KSS196627:KSU196627 LCO196627:LCQ196627 LMK196627:LMM196627 LWG196627:LWI196627 MGC196627:MGE196627 MPY196627:MQA196627 MZU196627:MZW196627 NJQ196627:NJS196627 NTM196627:NTO196627 ODI196627:ODK196627 ONE196627:ONG196627 OXA196627:OXC196627 PGW196627:PGY196627 PQS196627:PQU196627 QAO196627:QAQ196627 QKK196627:QKM196627 QUG196627:QUI196627 REC196627:REE196627 RNY196627:ROA196627 RXU196627:RXW196627 SHQ196627:SHS196627 SRM196627:SRO196627 TBI196627:TBK196627 TLE196627:TLG196627 TVA196627:TVC196627 UEW196627:UEY196627 UOS196627:UOU196627 UYO196627:UYQ196627 VIK196627:VIM196627 VSG196627:VSI196627 WCC196627:WCE196627 WLY196627:WMA196627 WVU196627:WVW196627 M262163:O262163 JI262163:JK262163 TE262163:TG262163 ADA262163:ADC262163 AMW262163:AMY262163 AWS262163:AWU262163 BGO262163:BGQ262163 BQK262163:BQM262163 CAG262163:CAI262163 CKC262163:CKE262163 CTY262163:CUA262163 DDU262163:DDW262163 DNQ262163:DNS262163 DXM262163:DXO262163 EHI262163:EHK262163 ERE262163:ERG262163 FBA262163:FBC262163 FKW262163:FKY262163 FUS262163:FUU262163 GEO262163:GEQ262163 GOK262163:GOM262163 GYG262163:GYI262163 HIC262163:HIE262163 HRY262163:HSA262163 IBU262163:IBW262163 ILQ262163:ILS262163 IVM262163:IVO262163 JFI262163:JFK262163 JPE262163:JPG262163 JZA262163:JZC262163 KIW262163:KIY262163 KSS262163:KSU262163 LCO262163:LCQ262163 LMK262163:LMM262163 LWG262163:LWI262163 MGC262163:MGE262163 MPY262163:MQA262163 MZU262163:MZW262163 NJQ262163:NJS262163 NTM262163:NTO262163 ODI262163:ODK262163 ONE262163:ONG262163 OXA262163:OXC262163 PGW262163:PGY262163 PQS262163:PQU262163 QAO262163:QAQ262163 QKK262163:QKM262163 QUG262163:QUI262163 REC262163:REE262163 RNY262163:ROA262163 RXU262163:RXW262163 SHQ262163:SHS262163 SRM262163:SRO262163 TBI262163:TBK262163 TLE262163:TLG262163 TVA262163:TVC262163 UEW262163:UEY262163 UOS262163:UOU262163 UYO262163:UYQ262163 VIK262163:VIM262163 VSG262163:VSI262163 WCC262163:WCE262163 WLY262163:WMA262163 WVU262163:WVW262163 M327699:O327699 JI327699:JK327699 TE327699:TG327699 ADA327699:ADC327699 AMW327699:AMY327699 AWS327699:AWU327699 BGO327699:BGQ327699 BQK327699:BQM327699 CAG327699:CAI327699 CKC327699:CKE327699 CTY327699:CUA327699 DDU327699:DDW327699 DNQ327699:DNS327699 DXM327699:DXO327699 EHI327699:EHK327699 ERE327699:ERG327699 FBA327699:FBC327699 FKW327699:FKY327699 FUS327699:FUU327699 GEO327699:GEQ327699 GOK327699:GOM327699 GYG327699:GYI327699 HIC327699:HIE327699 HRY327699:HSA327699 IBU327699:IBW327699 ILQ327699:ILS327699 IVM327699:IVO327699 JFI327699:JFK327699 JPE327699:JPG327699 JZA327699:JZC327699 KIW327699:KIY327699 KSS327699:KSU327699 LCO327699:LCQ327699 LMK327699:LMM327699 LWG327699:LWI327699 MGC327699:MGE327699 MPY327699:MQA327699 MZU327699:MZW327699 NJQ327699:NJS327699 NTM327699:NTO327699 ODI327699:ODK327699 ONE327699:ONG327699 OXA327699:OXC327699 PGW327699:PGY327699 PQS327699:PQU327699 QAO327699:QAQ327699 QKK327699:QKM327699 QUG327699:QUI327699 REC327699:REE327699 RNY327699:ROA327699 RXU327699:RXW327699 SHQ327699:SHS327699 SRM327699:SRO327699 TBI327699:TBK327699 TLE327699:TLG327699 TVA327699:TVC327699 UEW327699:UEY327699 UOS327699:UOU327699 UYO327699:UYQ327699 VIK327699:VIM327699 VSG327699:VSI327699 WCC327699:WCE327699 WLY327699:WMA327699 WVU327699:WVW327699 M393235:O393235 JI393235:JK393235 TE393235:TG393235 ADA393235:ADC393235 AMW393235:AMY393235 AWS393235:AWU393235 BGO393235:BGQ393235 BQK393235:BQM393235 CAG393235:CAI393235 CKC393235:CKE393235 CTY393235:CUA393235 DDU393235:DDW393235 DNQ393235:DNS393235 DXM393235:DXO393235 EHI393235:EHK393235 ERE393235:ERG393235 FBA393235:FBC393235 FKW393235:FKY393235 FUS393235:FUU393235 GEO393235:GEQ393235 GOK393235:GOM393235 GYG393235:GYI393235 HIC393235:HIE393235 HRY393235:HSA393235 IBU393235:IBW393235 ILQ393235:ILS393235 IVM393235:IVO393235 JFI393235:JFK393235 JPE393235:JPG393235 JZA393235:JZC393235 KIW393235:KIY393235 KSS393235:KSU393235 LCO393235:LCQ393235 LMK393235:LMM393235 LWG393235:LWI393235 MGC393235:MGE393235 MPY393235:MQA393235 MZU393235:MZW393235 NJQ393235:NJS393235 NTM393235:NTO393235 ODI393235:ODK393235 ONE393235:ONG393235 OXA393235:OXC393235 PGW393235:PGY393235 PQS393235:PQU393235 QAO393235:QAQ393235 QKK393235:QKM393235 QUG393235:QUI393235 REC393235:REE393235 RNY393235:ROA393235 RXU393235:RXW393235 SHQ393235:SHS393235 SRM393235:SRO393235 TBI393235:TBK393235 TLE393235:TLG393235 TVA393235:TVC393235 UEW393235:UEY393235 UOS393235:UOU393235 UYO393235:UYQ393235 VIK393235:VIM393235 VSG393235:VSI393235 WCC393235:WCE393235 WLY393235:WMA393235 WVU393235:WVW393235 M458771:O458771 JI458771:JK458771 TE458771:TG458771 ADA458771:ADC458771 AMW458771:AMY458771 AWS458771:AWU458771 BGO458771:BGQ458771 BQK458771:BQM458771 CAG458771:CAI458771 CKC458771:CKE458771 CTY458771:CUA458771 DDU458771:DDW458771 DNQ458771:DNS458771 DXM458771:DXO458771 EHI458771:EHK458771 ERE458771:ERG458771 FBA458771:FBC458771 FKW458771:FKY458771 FUS458771:FUU458771 GEO458771:GEQ458771 GOK458771:GOM458771 GYG458771:GYI458771 HIC458771:HIE458771 HRY458771:HSA458771 IBU458771:IBW458771 ILQ458771:ILS458771 IVM458771:IVO458771 JFI458771:JFK458771 JPE458771:JPG458771 JZA458771:JZC458771 KIW458771:KIY458771 KSS458771:KSU458771 LCO458771:LCQ458771 LMK458771:LMM458771 LWG458771:LWI458771 MGC458771:MGE458771 MPY458771:MQA458771 MZU458771:MZW458771 NJQ458771:NJS458771 NTM458771:NTO458771 ODI458771:ODK458771 ONE458771:ONG458771 OXA458771:OXC458771 PGW458771:PGY458771 PQS458771:PQU458771 QAO458771:QAQ458771 QKK458771:QKM458771 QUG458771:QUI458771 REC458771:REE458771 RNY458771:ROA458771 RXU458771:RXW458771 SHQ458771:SHS458771 SRM458771:SRO458771 TBI458771:TBK458771 TLE458771:TLG458771 TVA458771:TVC458771 UEW458771:UEY458771 UOS458771:UOU458771 UYO458771:UYQ458771 VIK458771:VIM458771 VSG458771:VSI458771 WCC458771:WCE458771 WLY458771:WMA458771 WVU458771:WVW458771 M524307:O524307 JI524307:JK524307 TE524307:TG524307 ADA524307:ADC524307 AMW524307:AMY524307 AWS524307:AWU524307 BGO524307:BGQ524307 BQK524307:BQM524307 CAG524307:CAI524307 CKC524307:CKE524307 CTY524307:CUA524307 DDU524307:DDW524307 DNQ524307:DNS524307 DXM524307:DXO524307 EHI524307:EHK524307 ERE524307:ERG524307 FBA524307:FBC524307 FKW524307:FKY524307 FUS524307:FUU524307 GEO524307:GEQ524307 GOK524307:GOM524307 GYG524307:GYI524307 HIC524307:HIE524307 HRY524307:HSA524307 IBU524307:IBW524307 ILQ524307:ILS524307 IVM524307:IVO524307 JFI524307:JFK524307 JPE524307:JPG524307 JZA524307:JZC524307 KIW524307:KIY524307 KSS524307:KSU524307 LCO524307:LCQ524307 LMK524307:LMM524307 LWG524307:LWI524307 MGC524307:MGE524307 MPY524307:MQA524307 MZU524307:MZW524307 NJQ524307:NJS524307 NTM524307:NTO524307 ODI524307:ODK524307 ONE524307:ONG524307 OXA524307:OXC524307 PGW524307:PGY524307 PQS524307:PQU524307 QAO524307:QAQ524307 QKK524307:QKM524307 QUG524307:QUI524307 REC524307:REE524307 RNY524307:ROA524307 RXU524307:RXW524307 SHQ524307:SHS524307 SRM524307:SRO524307 TBI524307:TBK524307 TLE524307:TLG524307 TVA524307:TVC524307 UEW524307:UEY524307 UOS524307:UOU524307 UYO524307:UYQ524307 VIK524307:VIM524307 VSG524307:VSI524307 WCC524307:WCE524307 WLY524307:WMA524307 WVU524307:WVW524307 M589843:O589843 JI589843:JK589843 TE589843:TG589843 ADA589843:ADC589843 AMW589843:AMY589843 AWS589843:AWU589843 BGO589843:BGQ589843 BQK589843:BQM589843 CAG589843:CAI589843 CKC589843:CKE589843 CTY589843:CUA589843 DDU589843:DDW589843 DNQ589843:DNS589843 DXM589843:DXO589843 EHI589843:EHK589843 ERE589843:ERG589843 FBA589843:FBC589843 FKW589843:FKY589843 FUS589843:FUU589843 GEO589843:GEQ589843 GOK589843:GOM589843 GYG589843:GYI589843 HIC589843:HIE589843 HRY589843:HSA589843 IBU589843:IBW589843 ILQ589843:ILS589843 IVM589843:IVO589843 JFI589843:JFK589843 JPE589843:JPG589843 JZA589843:JZC589843 KIW589843:KIY589843 KSS589843:KSU589843 LCO589843:LCQ589843 LMK589843:LMM589843 LWG589843:LWI589843 MGC589843:MGE589843 MPY589843:MQA589843 MZU589843:MZW589843 NJQ589843:NJS589843 NTM589843:NTO589843 ODI589843:ODK589843 ONE589843:ONG589843 OXA589843:OXC589843 PGW589843:PGY589843 PQS589843:PQU589843 QAO589843:QAQ589843 QKK589843:QKM589843 QUG589843:QUI589843 REC589843:REE589843 RNY589843:ROA589843 RXU589843:RXW589843 SHQ589843:SHS589843 SRM589843:SRO589843 TBI589843:TBK589843 TLE589843:TLG589843 TVA589843:TVC589843 UEW589843:UEY589843 UOS589843:UOU589843 UYO589843:UYQ589843 VIK589843:VIM589843 VSG589843:VSI589843 WCC589843:WCE589843 WLY589843:WMA589843 WVU589843:WVW589843 M655379:O655379 JI655379:JK655379 TE655379:TG655379 ADA655379:ADC655379 AMW655379:AMY655379 AWS655379:AWU655379 BGO655379:BGQ655379 BQK655379:BQM655379 CAG655379:CAI655379 CKC655379:CKE655379 CTY655379:CUA655379 DDU655379:DDW655379 DNQ655379:DNS655379 DXM655379:DXO655379 EHI655379:EHK655379 ERE655379:ERG655379 FBA655379:FBC655379 FKW655379:FKY655379 FUS655379:FUU655379 GEO655379:GEQ655379 GOK655379:GOM655379 GYG655379:GYI655379 HIC655379:HIE655379 HRY655379:HSA655379 IBU655379:IBW655379 ILQ655379:ILS655379 IVM655379:IVO655379 JFI655379:JFK655379 JPE655379:JPG655379 JZA655379:JZC655379 KIW655379:KIY655379 KSS655379:KSU655379 LCO655379:LCQ655379 LMK655379:LMM655379 LWG655379:LWI655379 MGC655379:MGE655379 MPY655379:MQA655379 MZU655379:MZW655379 NJQ655379:NJS655379 NTM655379:NTO655379 ODI655379:ODK655379 ONE655379:ONG655379 OXA655379:OXC655379 PGW655379:PGY655379 PQS655379:PQU655379 QAO655379:QAQ655379 QKK655379:QKM655379 QUG655379:QUI655379 REC655379:REE655379 RNY655379:ROA655379 RXU655379:RXW655379 SHQ655379:SHS655379 SRM655379:SRO655379 TBI655379:TBK655379 TLE655379:TLG655379 TVA655379:TVC655379 UEW655379:UEY655379 UOS655379:UOU655379 UYO655379:UYQ655379 VIK655379:VIM655379 VSG655379:VSI655379 WCC655379:WCE655379 WLY655379:WMA655379 WVU655379:WVW655379 M720915:O720915 JI720915:JK720915 TE720915:TG720915 ADA720915:ADC720915 AMW720915:AMY720915 AWS720915:AWU720915 BGO720915:BGQ720915 BQK720915:BQM720915 CAG720915:CAI720915 CKC720915:CKE720915 CTY720915:CUA720915 DDU720915:DDW720915 DNQ720915:DNS720915 DXM720915:DXO720915 EHI720915:EHK720915 ERE720915:ERG720915 FBA720915:FBC720915 FKW720915:FKY720915 FUS720915:FUU720915 GEO720915:GEQ720915 GOK720915:GOM720915 GYG720915:GYI720915 HIC720915:HIE720915 HRY720915:HSA720915 IBU720915:IBW720915 ILQ720915:ILS720915 IVM720915:IVO720915 JFI720915:JFK720915 JPE720915:JPG720915 JZA720915:JZC720915 KIW720915:KIY720915 KSS720915:KSU720915 LCO720915:LCQ720915 LMK720915:LMM720915 LWG720915:LWI720915 MGC720915:MGE720915 MPY720915:MQA720915 MZU720915:MZW720915 NJQ720915:NJS720915 NTM720915:NTO720915 ODI720915:ODK720915 ONE720915:ONG720915 OXA720915:OXC720915 PGW720915:PGY720915 PQS720915:PQU720915 QAO720915:QAQ720915 QKK720915:QKM720915 QUG720915:QUI720915 REC720915:REE720915 RNY720915:ROA720915 RXU720915:RXW720915 SHQ720915:SHS720915 SRM720915:SRO720915 TBI720915:TBK720915 TLE720915:TLG720915 TVA720915:TVC720915 UEW720915:UEY720915 UOS720915:UOU720915 UYO720915:UYQ720915 VIK720915:VIM720915 VSG720915:VSI720915 WCC720915:WCE720915 WLY720915:WMA720915 WVU720915:WVW720915 M786451:O786451 JI786451:JK786451 TE786451:TG786451 ADA786451:ADC786451 AMW786451:AMY786451 AWS786451:AWU786451 BGO786451:BGQ786451 BQK786451:BQM786451 CAG786451:CAI786451 CKC786451:CKE786451 CTY786451:CUA786451 DDU786451:DDW786451 DNQ786451:DNS786451 DXM786451:DXO786451 EHI786451:EHK786451 ERE786451:ERG786451 FBA786451:FBC786451 FKW786451:FKY786451 FUS786451:FUU786451 GEO786451:GEQ786451 GOK786451:GOM786451 GYG786451:GYI786451 HIC786451:HIE786451 HRY786451:HSA786451 IBU786451:IBW786451 ILQ786451:ILS786451 IVM786451:IVO786451 JFI786451:JFK786451 JPE786451:JPG786451 JZA786451:JZC786451 KIW786451:KIY786451 KSS786451:KSU786451 LCO786451:LCQ786451 LMK786451:LMM786451 LWG786451:LWI786451 MGC786451:MGE786451 MPY786451:MQA786451 MZU786451:MZW786451 NJQ786451:NJS786451 NTM786451:NTO786451 ODI786451:ODK786451 ONE786451:ONG786451 OXA786451:OXC786451 PGW786451:PGY786451 PQS786451:PQU786451 QAO786451:QAQ786451 QKK786451:QKM786451 QUG786451:QUI786451 REC786451:REE786451 RNY786451:ROA786451 RXU786451:RXW786451 SHQ786451:SHS786451 SRM786451:SRO786451 TBI786451:TBK786451 TLE786451:TLG786451 TVA786451:TVC786451 UEW786451:UEY786451 UOS786451:UOU786451 UYO786451:UYQ786451 VIK786451:VIM786451 VSG786451:VSI786451 WCC786451:WCE786451 WLY786451:WMA786451 WVU786451:WVW786451 M851987:O851987 JI851987:JK851987 TE851987:TG851987 ADA851987:ADC851987 AMW851987:AMY851987 AWS851987:AWU851987 BGO851987:BGQ851987 BQK851987:BQM851987 CAG851987:CAI851987 CKC851987:CKE851987 CTY851987:CUA851987 DDU851987:DDW851987 DNQ851987:DNS851987 DXM851987:DXO851987 EHI851987:EHK851987 ERE851987:ERG851987 FBA851987:FBC851987 FKW851987:FKY851987 FUS851987:FUU851987 GEO851987:GEQ851987 GOK851987:GOM851987 GYG851987:GYI851987 HIC851987:HIE851987 HRY851987:HSA851987 IBU851987:IBW851987 ILQ851987:ILS851987 IVM851987:IVO851987 JFI851987:JFK851987 JPE851987:JPG851987 JZA851987:JZC851987 KIW851987:KIY851987 KSS851987:KSU851987 LCO851987:LCQ851987 LMK851987:LMM851987 LWG851987:LWI851987 MGC851987:MGE851987 MPY851987:MQA851987 MZU851987:MZW851987 NJQ851987:NJS851987 NTM851987:NTO851987 ODI851987:ODK851987 ONE851987:ONG851987 OXA851987:OXC851987 PGW851987:PGY851987 PQS851987:PQU851987 QAO851987:QAQ851987 QKK851987:QKM851987 QUG851987:QUI851987 REC851987:REE851987 RNY851987:ROA851987 RXU851987:RXW851987 SHQ851987:SHS851987 SRM851987:SRO851987 TBI851987:TBK851987 TLE851987:TLG851987 TVA851987:TVC851987 UEW851987:UEY851987 UOS851987:UOU851987 UYO851987:UYQ851987 VIK851987:VIM851987 VSG851987:VSI851987 WCC851987:WCE851987 WLY851987:WMA851987 WVU851987:WVW851987 M917523:O917523 JI917523:JK917523 TE917523:TG917523 ADA917523:ADC917523 AMW917523:AMY917523 AWS917523:AWU917523 BGO917523:BGQ917523 BQK917523:BQM917523 CAG917523:CAI917523 CKC917523:CKE917523 CTY917523:CUA917523 DDU917523:DDW917523 DNQ917523:DNS917523 DXM917523:DXO917523 EHI917523:EHK917523 ERE917523:ERG917523 FBA917523:FBC917523 FKW917523:FKY917523 FUS917523:FUU917523 GEO917523:GEQ917523 GOK917523:GOM917523 GYG917523:GYI917523 HIC917523:HIE917523 HRY917523:HSA917523 IBU917523:IBW917523 ILQ917523:ILS917523 IVM917523:IVO917523 JFI917523:JFK917523 JPE917523:JPG917523 JZA917523:JZC917523 KIW917523:KIY917523 KSS917523:KSU917523 LCO917523:LCQ917523 LMK917523:LMM917523 LWG917523:LWI917523 MGC917523:MGE917523 MPY917523:MQA917523 MZU917523:MZW917523 NJQ917523:NJS917523 NTM917523:NTO917523 ODI917523:ODK917523 ONE917523:ONG917523 OXA917523:OXC917523 PGW917523:PGY917523 PQS917523:PQU917523 QAO917523:QAQ917523 QKK917523:QKM917523 QUG917523:QUI917523 REC917523:REE917523 RNY917523:ROA917523 RXU917523:RXW917523 SHQ917523:SHS917523 SRM917523:SRO917523 TBI917523:TBK917523 TLE917523:TLG917523 TVA917523:TVC917523 UEW917523:UEY917523 UOS917523:UOU917523 UYO917523:UYQ917523 VIK917523:VIM917523 VSG917523:VSI917523 WCC917523:WCE917523 WLY917523:WMA917523 WVU917523:WVW917523 M983059:O983059 JI983059:JK983059 TE983059:TG983059 ADA983059:ADC983059 AMW983059:AMY983059 AWS983059:AWU983059 BGO983059:BGQ983059 BQK983059:BQM983059 CAG983059:CAI983059 CKC983059:CKE983059 CTY983059:CUA983059 DDU983059:DDW983059 DNQ983059:DNS983059 DXM983059:DXO983059 EHI983059:EHK983059 ERE983059:ERG983059 FBA983059:FBC983059 FKW983059:FKY983059 FUS983059:FUU983059 GEO983059:GEQ983059 GOK983059:GOM983059 GYG983059:GYI983059 HIC983059:HIE983059 HRY983059:HSA983059 IBU983059:IBW983059 ILQ983059:ILS983059 IVM983059:IVO983059 JFI983059:JFK983059 JPE983059:JPG983059 JZA983059:JZC983059 KIW983059:KIY983059 KSS983059:KSU983059 LCO983059:LCQ983059 LMK983059:LMM983059 LWG983059:LWI983059 MGC983059:MGE983059 MPY983059:MQA983059 MZU983059:MZW983059 NJQ983059:NJS983059 NTM983059:NTO983059 ODI983059:ODK983059 ONE983059:ONG983059 OXA983059:OXC983059 PGW983059:PGY983059 PQS983059:PQU983059 QAO983059:QAQ983059 QKK983059:QKM983059 QUG983059:QUI983059 REC983059:REE983059 RNY983059:ROA983059 RXU983059:RXW983059 SHQ983059:SHS983059 SRM983059:SRO983059 TBI983059:TBK983059 TLE983059:TLG983059 TVA983059:TVC983059 UEW983059:UEY983059 UOS983059:UOU983059 UYO983059:UYQ983059 VIK983059:VIM983059 VSG983059:VSI983059 WCC983059:WCE983059 WLY983059:WMA983059 WVU983059:WVW983059" xr:uid="{00000000-0002-0000-0D00-000008000000}">
      <formula1>"Eficacia,Eficiencia,Efectividad"</formula1>
    </dataValidation>
    <dataValidation allowBlank="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K18:K20 JG18:JG20 TC18:TC20 ACY18:ACY20 AMU18:AMU20 AWQ18:AWQ20 BGM18:BGM20 BQI18:BQI20 CAE18:CAE20 CKA18:CKA20 CTW18:CTW20 DDS18:DDS20 DNO18:DNO20 DXK18:DXK20 EHG18:EHG20 ERC18:ERC20 FAY18:FAY20 FKU18:FKU20 FUQ18:FUQ20 GEM18:GEM20 GOI18:GOI20 GYE18:GYE20 HIA18:HIA20 HRW18:HRW20 IBS18:IBS20 ILO18:ILO20 IVK18:IVK20 JFG18:JFG20 JPC18:JPC20 JYY18:JYY20 KIU18:KIU20 KSQ18:KSQ20 LCM18:LCM20 LMI18:LMI20 LWE18:LWE20 MGA18:MGA20 MPW18:MPW20 MZS18:MZS20 NJO18:NJO20 NTK18:NTK20 ODG18:ODG20 ONC18:ONC20 OWY18:OWY20 PGU18:PGU20 PQQ18:PQQ20 QAM18:QAM20 QKI18:QKI20 QUE18:QUE20 REA18:REA20 RNW18:RNW20 RXS18:RXS20 SHO18:SHO20 SRK18:SRK20 TBG18:TBG20 TLC18:TLC20 TUY18:TUY20 UEU18:UEU20 UOQ18:UOQ20 UYM18:UYM20 VII18:VII20 VSE18:VSE20 WCA18:WCA20 WLW18:WLW20 WVS18:WVS20 K65554:K65556 JG65554:JG65556 TC65554:TC65556 ACY65554:ACY65556 AMU65554:AMU65556 AWQ65554:AWQ65556 BGM65554:BGM65556 BQI65554:BQI65556 CAE65554:CAE65556 CKA65554:CKA65556 CTW65554:CTW65556 DDS65554:DDS65556 DNO65554:DNO65556 DXK65554:DXK65556 EHG65554:EHG65556 ERC65554:ERC65556 FAY65554:FAY65556 FKU65554:FKU65556 FUQ65554:FUQ65556 GEM65554:GEM65556 GOI65554:GOI65556 GYE65554:GYE65556 HIA65554:HIA65556 HRW65554:HRW65556 IBS65554:IBS65556 ILO65554:ILO65556 IVK65554:IVK65556 JFG65554:JFG65556 JPC65554:JPC65556 JYY65554:JYY65556 KIU65554:KIU65556 KSQ65554:KSQ65556 LCM65554:LCM65556 LMI65554:LMI65556 LWE65554:LWE65556 MGA65554:MGA65556 MPW65554:MPW65556 MZS65554:MZS65556 NJO65554:NJO65556 NTK65554:NTK65556 ODG65554:ODG65556 ONC65554:ONC65556 OWY65554:OWY65556 PGU65554:PGU65556 PQQ65554:PQQ65556 QAM65554:QAM65556 QKI65554:QKI65556 QUE65554:QUE65556 REA65554:REA65556 RNW65554:RNW65556 RXS65554:RXS65556 SHO65554:SHO65556 SRK65554:SRK65556 TBG65554:TBG65556 TLC65554:TLC65556 TUY65554:TUY65556 UEU65554:UEU65556 UOQ65554:UOQ65556 UYM65554:UYM65556 VII65554:VII65556 VSE65554:VSE65556 WCA65554:WCA65556 WLW65554:WLW65556 WVS65554:WVS65556 K131090:K131092 JG131090:JG131092 TC131090:TC131092 ACY131090:ACY131092 AMU131090:AMU131092 AWQ131090:AWQ131092 BGM131090:BGM131092 BQI131090:BQI131092 CAE131090:CAE131092 CKA131090:CKA131092 CTW131090:CTW131092 DDS131090:DDS131092 DNO131090:DNO131092 DXK131090:DXK131092 EHG131090:EHG131092 ERC131090:ERC131092 FAY131090:FAY131092 FKU131090:FKU131092 FUQ131090:FUQ131092 GEM131090:GEM131092 GOI131090:GOI131092 GYE131090:GYE131092 HIA131090:HIA131092 HRW131090:HRW131092 IBS131090:IBS131092 ILO131090:ILO131092 IVK131090:IVK131092 JFG131090:JFG131092 JPC131090:JPC131092 JYY131090:JYY131092 KIU131090:KIU131092 KSQ131090:KSQ131092 LCM131090:LCM131092 LMI131090:LMI131092 LWE131090:LWE131092 MGA131090:MGA131092 MPW131090:MPW131092 MZS131090:MZS131092 NJO131090:NJO131092 NTK131090:NTK131092 ODG131090:ODG131092 ONC131090:ONC131092 OWY131090:OWY131092 PGU131090:PGU131092 PQQ131090:PQQ131092 QAM131090:QAM131092 QKI131090:QKI131092 QUE131090:QUE131092 REA131090:REA131092 RNW131090:RNW131092 RXS131090:RXS131092 SHO131090:SHO131092 SRK131090:SRK131092 TBG131090:TBG131092 TLC131090:TLC131092 TUY131090:TUY131092 UEU131090:UEU131092 UOQ131090:UOQ131092 UYM131090:UYM131092 VII131090:VII131092 VSE131090:VSE131092 WCA131090:WCA131092 WLW131090:WLW131092 WVS131090:WVS131092 K196626:K196628 JG196626:JG196628 TC196626:TC196628 ACY196626:ACY196628 AMU196626:AMU196628 AWQ196626:AWQ196628 BGM196626:BGM196628 BQI196626:BQI196628 CAE196626:CAE196628 CKA196626:CKA196628 CTW196626:CTW196628 DDS196626:DDS196628 DNO196626:DNO196628 DXK196626:DXK196628 EHG196626:EHG196628 ERC196626:ERC196628 FAY196626:FAY196628 FKU196626:FKU196628 FUQ196626:FUQ196628 GEM196626:GEM196628 GOI196626:GOI196628 GYE196626:GYE196628 HIA196626:HIA196628 HRW196626:HRW196628 IBS196626:IBS196628 ILO196626:ILO196628 IVK196626:IVK196628 JFG196626:JFG196628 JPC196626:JPC196628 JYY196626:JYY196628 KIU196626:KIU196628 KSQ196626:KSQ196628 LCM196626:LCM196628 LMI196626:LMI196628 LWE196626:LWE196628 MGA196626:MGA196628 MPW196626:MPW196628 MZS196626:MZS196628 NJO196626:NJO196628 NTK196626:NTK196628 ODG196626:ODG196628 ONC196626:ONC196628 OWY196626:OWY196628 PGU196626:PGU196628 PQQ196626:PQQ196628 QAM196626:QAM196628 QKI196626:QKI196628 QUE196626:QUE196628 REA196626:REA196628 RNW196626:RNW196628 RXS196626:RXS196628 SHO196626:SHO196628 SRK196626:SRK196628 TBG196626:TBG196628 TLC196626:TLC196628 TUY196626:TUY196628 UEU196626:UEU196628 UOQ196626:UOQ196628 UYM196626:UYM196628 VII196626:VII196628 VSE196626:VSE196628 WCA196626:WCA196628 WLW196626:WLW196628 WVS196626:WVS196628 K262162:K262164 JG262162:JG262164 TC262162:TC262164 ACY262162:ACY262164 AMU262162:AMU262164 AWQ262162:AWQ262164 BGM262162:BGM262164 BQI262162:BQI262164 CAE262162:CAE262164 CKA262162:CKA262164 CTW262162:CTW262164 DDS262162:DDS262164 DNO262162:DNO262164 DXK262162:DXK262164 EHG262162:EHG262164 ERC262162:ERC262164 FAY262162:FAY262164 FKU262162:FKU262164 FUQ262162:FUQ262164 GEM262162:GEM262164 GOI262162:GOI262164 GYE262162:GYE262164 HIA262162:HIA262164 HRW262162:HRW262164 IBS262162:IBS262164 ILO262162:ILO262164 IVK262162:IVK262164 JFG262162:JFG262164 JPC262162:JPC262164 JYY262162:JYY262164 KIU262162:KIU262164 KSQ262162:KSQ262164 LCM262162:LCM262164 LMI262162:LMI262164 LWE262162:LWE262164 MGA262162:MGA262164 MPW262162:MPW262164 MZS262162:MZS262164 NJO262162:NJO262164 NTK262162:NTK262164 ODG262162:ODG262164 ONC262162:ONC262164 OWY262162:OWY262164 PGU262162:PGU262164 PQQ262162:PQQ262164 QAM262162:QAM262164 QKI262162:QKI262164 QUE262162:QUE262164 REA262162:REA262164 RNW262162:RNW262164 RXS262162:RXS262164 SHO262162:SHO262164 SRK262162:SRK262164 TBG262162:TBG262164 TLC262162:TLC262164 TUY262162:TUY262164 UEU262162:UEU262164 UOQ262162:UOQ262164 UYM262162:UYM262164 VII262162:VII262164 VSE262162:VSE262164 WCA262162:WCA262164 WLW262162:WLW262164 WVS262162:WVS262164 K327698:K327700 JG327698:JG327700 TC327698:TC327700 ACY327698:ACY327700 AMU327698:AMU327700 AWQ327698:AWQ327700 BGM327698:BGM327700 BQI327698:BQI327700 CAE327698:CAE327700 CKA327698:CKA327700 CTW327698:CTW327700 DDS327698:DDS327700 DNO327698:DNO327700 DXK327698:DXK327700 EHG327698:EHG327700 ERC327698:ERC327700 FAY327698:FAY327700 FKU327698:FKU327700 FUQ327698:FUQ327700 GEM327698:GEM327700 GOI327698:GOI327700 GYE327698:GYE327700 HIA327698:HIA327700 HRW327698:HRW327700 IBS327698:IBS327700 ILO327698:ILO327700 IVK327698:IVK327700 JFG327698:JFG327700 JPC327698:JPC327700 JYY327698:JYY327700 KIU327698:KIU327700 KSQ327698:KSQ327700 LCM327698:LCM327700 LMI327698:LMI327700 LWE327698:LWE327700 MGA327698:MGA327700 MPW327698:MPW327700 MZS327698:MZS327700 NJO327698:NJO327700 NTK327698:NTK327700 ODG327698:ODG327700 ONC327698:ONC327700 OWY327698:OWY327700 PGU327698:PGU327700 PQQ327698:PQQ327700 QAM327698:QAM327700 QKI327698:QKI327700 QUE327698:QUE327700 REA327698:REA327700 RNW327698:RNW327700 RXS327698:RXS327700 SHO327698:SHO327700 SRK327698:SRK327700 TBG327698:TBG327700 TLC327698:TLC327700 TUY327698:TUY327700 UEU327698:UEU327700 UOQ327698:UOQ327700 UYM327698:UYM327700 VII327698:VII327700 VSE327698:VSE327700 WCA327698:WCA327700 WLW327698:WLW327700 WVS327698:WVS327700 K393234:K393236 JG393234:JG393236 TC393234:TC393236 ACY393234:ACY393236 AMU393234:AMU393236 AWQ393234:AWQ393236 BGM393234:BGM393236 BQI393234:BQI393236 CAE393234:CAE393236 CKA393234:CKA393236 CTW393234:CTW393236 DDS393234:DDS393236 DNO393234:DNO393236 DXK393234:DXK393236 EHG393234:EHG393236 ERC393234:ERC393236 FAY393234:FAY393236 FKU393234:FKU393236 FUQ393234:FUQ393236 GEM393234:GEM393236 GOI393234:GOI393236 GYE393234:GYE393236 HIA393234:HIA393236 HRW393234:HRW393236 IBS393234:IBS393236 ILO393234:ILO393236 IVK393234:IVK393236 JFG393234:JFG393236 JPC393234:JPC393236 JYY393234:JYY393236 KIU393234:KIU393236 KSQ393234:KSQ393236 LCM393234:LCM393236 LMI393234:LMI393236 LWE393234:LWE393236 MGA393234:MGA393236 MPW393234:MPW393236 MZS393234:MZS393236 NJO393234:NJO393236 NTK393234:NTK393236 ODG393234:ODG393236 ONC393234:ONC393236 OWY393234:OWY393236 PGU393234:PGU393236 PQQ393234:PQQ393236 QAM393234:QAM393236 QKI393234:QKI393236 QUE393234:QUE393236 REA393234:REA393236 RNW393234:RNW393236 RXS393234:RXS393236 SHO393234:SHO393236 SRK393234:SRK393236 TBG393234:TBG393236 TLC393234:TLC393236 TUY393234:TUY393236 UEU393234:UEU393236 UOQ393234:UOQ393236 UYM393234:UYM393236 VII393234:VII393236 VSE393234:VSE393236 WCA393234:WCA393236 WLW393234:WLW393236 WVS393234:WVS393236 K458770:K458772 JG458770:JG458772 TC458770:TC458772 ACY458770:ACY458772 AMU458770:AMU458772 AWQ458770:AWQ458772 BGM458770:BGM458772 BQI458770:BQI458772 CAE458770:CAE458772 CKA458770:CKA458772 CTW458770:CTW458772 DDS458770:DDS458772 DNO458770:DNO458772 DXK458770:DXK458772 EHG458770:EHG458772 ERC458770:ERC458772 FAY458770:FAY458772 FKU458770:FKU458772 FUQ458770:FUQ458772 GEM458770:GEM458772 GOI458770:GOI458772 GYE458770:GYE458772 HIA458770:HIA458772 HRW458770:HRW458772 IBS458770:IBS458772 ILO458770:ILO458772 IVK458770:IVK458772 JFG458770:JFG458772 JPC458770:JPC458772 JYY458770:JYY458772 KIU458770:KIU458772 KSQ458770:KSQ458772 LCM458770:LCM458772 LMI458770:LMI458772 LWE458770:LWE458772 MGA458770:MGA458772 MPW458770:MPW458772 MZS458770:MZS458772 NJO458770:NJO458772 NTK458770:NTK458772 ODG458770:ODG458772 ONC458770:ONC458772 OWY458770:OWY458772 PGU458770:PGU458772 PQQ458770:PQQ458772 QAM458770:QAM458772 QKI458770:QKI458772 QUE458770:QUE458772 REA458770:REA458772 RNW458770:RNW458772 RXS458770:RXS458772 SHO458770:SHO458772 SRK458770:SRK458772 TBG458770:TBG458772 TLC458770:TLC458772 TUY458770:TUY458772 UEU458770:UEU458772 UOQ458770:UOQ458772 UYM458770:UYM458772 VII458770:VII458772 VSE458770:VSE458772 WCA458770:WCA458772 WLW458770:WLW458772 WVS458770:WVS458772 K524306:K524308 JG524306:JG524308 TC524306:TC524308 ACY524306:ACY524308 AMU524306:AMU524308 AWQ524306:AWQ524308 BGM524306:BGM524308 BQI524306:BQI524308 CAE524306:CAE524308 CKA524306:CKA524308 CTW524306:CTW524308 DDS524306:DDS524308 DNO524306:DNO524308 DXK524306:DXK524308 EHG524306:EHG524308 ERC524306:ERC524308 FAY524306:FAY524308 FKU524306:FKU524308 FUQ524306:FUQ524308 GEM524306:GEM524308 GOI524306:GOI524308 GYE524306:GYE524308 HIA524306:HIA524308 HRW524306:HRW524308 IBS524306:IBS524308 ILO524306:ILO524308 IVK524306:IVK524308 JFG524306:JFG524308 JPC524306:JPC524308 JYY524306:JYY524308 KIU524306:KIU524308 KSQ524306:KSQ524308 LCM524306:LCM524308 LMI524306:LMI524308 LWE524306:LWE524308 MGA524306:MGA524308 MPW524306:MPW524308 MZS524306:MZS524308 NJO524306:NJO524308 NTK524306:NTK524308 ODG524306:ODG524308 ONC524306:ONC524308 OWY524306:OWY524308 PGU524306:PGU524308 PQQ524306:PQQ524308 QAM524306:QAM524308 QKI524306:QKI524308 QUE524306:QUE524308 REA524306:REA524308 RNW524306:RNW524308 RXS524306:RXS524308 SHO524306:SHO524308 SRK524306:SRK524308 TBG524306:TBG524308 TLC524306:TLC524308 TUY524306:TUY524308 UEU524306:UEU524308 UOQ524306:UOQ524308 UYM524306:UYM524308 VII524306:VII524308 VSE524306:VSE524308 WCA524306:WCA524308 WLW524306:WLW524308 WVS524306:WVS524308 K589842:K589844 JG589842:JG589844 TC589842:TC589844 ACY589842:ACY589844 AMU589842:AMU589844 AWQ589842:AWQ589844 BGM589842:BGM589844 BQI589842:BQI589844 CAE589842:CAE589844 CKA589842:CKA589844 CTW589842:CTW589844 DDS589842:DDS589844 DNO589842:DNO589844 DXK589842:DXK589844 EHG589842:EHG589844 ERC589842:ERC589844 FAY589842:FAY589844 FKU589842:FKU589844 FUQ589842:FUQ589844 GEM589842:GEM589844 GOI589842:GOI589844 GYE589842:GYE589844 HIA589842:HIA589844 HRW589842:HRW589844 IBS589842:IBS589844 ILO589842:ILO589844 IVK589842:IVK589844 JFG589842:JFG589844 JPC589842:JPC589844 JYY589842:JYY589844 KIU589842:KIU589844 KSQ589842:KSQ589844 LCM589842:LCM589844 LMI589842:LMI589844 LWE589842:LWE589844 MGA589842:MGA589844 MPW589842:MPW589844 MZS589842:MZS589844 NJO589842:NJO589844 NTK589842:NTK589844 ODG589842:ODG589844 ONC589842:ONC589844 OWY589842:OWY589844 PGU589842:PGU589844 PQQ589842:PQQ589844 QAM589842:QAM589844 QKI589842:QKI589844 QUE589842:QUE589844 REA589842:REA589844 RNW589842:RNW589844 RXS589842:RXS589844 SHO589842:SHO589844 SRK589842:SRK589844 TBG589842:TBG589844 TLC589842:TLC589844 TUY589842:TUY589844 UEU589842:UEU589844 UOQ589842:UOQ589844 UYM589842:UYM589844 VII589842:VII589844 VSE589842:VSE589844 WCA589842:WCA589844 WLW589842:WLW589844 WVS589842:WVS589844 K655378:K655380 JG655378:JG655380 TC655378:TC655380 ACY655378:ACY655380 AMU655378:AMU655380 AWQ655378:AWQ655380 BGM655378:BGM655380 BQI655378:BQI655380 CAE655378:CAE655380 CKA655378:CKA655380 CTW655378:CTW655380 DDS655378:DDS655380 DNO655378:DNO655380 DXK655378:DXK655380 EHG655378:EHG655380 ERC655378:ERC655380 FAY655378:FAY655380 FKU655378:FKU655380 FUQ655378:FUQ655380 GEM655378:GEM655380 GOI655378:GOI655380 GYE655378:GYE655380 HIA655378:HIA655380 HRW655378:HRW655380 IBS655378:IBS655380 ILO655378:ILO655380 IVK655378:IVK655380 JFG655378:JFG655380 JPC655378:JPC655380 JYY655378:JYY655380 KIU655378:KIU655380 KSQ655378:KSQ655380 LCM655378:LCM655380 LMI655378:LMI655380 LWE655378:LWE655380 MGA655378:MGA655380 MPW655378:MPW655380 MZS655378:MZS655380 NJO655378:NJO655380 NTK655378:NTK655380 ODG655378:ODG655380 ONC655378:ONC655380 OWY655378:OWY655380 PGU655378:PGU655380 PQQ655378:PQQ655380 QAM655378:QAM655380 QKI655378:QKI655380 QUE655378:QUE655380 REA655378:REA655380 RNW655378:RNW655380 RXS655378:RXS655380 SHO655378:SHO655380 SRK655378:SRK655380 TBG655378:TBG655380 TLC655378:TLC655380 TUY655378:TUY655380 UEU655378:UEU655380 UOQ655378:UOQ655380 UYM655378:UYM655380 VII655378:VII655380 VSE655378:VSE655380 WCA655378:WCA655380 WLW655378:WLW655380 WVS655378:WVS655380 K720914:K720916 JG720914:JG720916 TC720914:TC720916 ACY720914:ACY720916 AMU720914:AMU720916 AWQ720914:AWQ720916 BGM720914:BGM720916 BQI720914:BQI720916 CAE720914:CAE720916 CKA720914:CKA720916 CTW720914:CTW720916 DDS720914:DDS720916 DNO720914:DNO720916 DXK720914:DXK720916 EHG720914:EHG720916 ERC720914:ERC720916 FAY720914:FAY720916 FKU720914:FKU720916 FUQ720914:FUQ720916 GEM720914:GEM720916 GOI720914:GOI720916 GYE720914:GYE720916 HIA720914:HIA720916 HRW720914:HRW720916 IBS720914:IBS720916 ILO720914:ILO720916 IVK720914:IVK720916 JFG720914:JFG720916 JPC720914:JPC720916 JYY720914:JYY720916 KIU720914:KIU720916 KSQ720914:KSQ720916 LCM720914:LCM720916 LMI720914:LMI720916 LWE720914:LWE720916 MGA720914:MGA720916 MPW720914:MPW720916 MZS720914:MZS720916 NJO720914:NJO720916 NTK720914:NTK720916 ODG720914:ODG720916 ONC720914:ONC720916 OWY720914:OWY720916 PGU720914:PGU720916 PQQ720914:PQQ720916 QAM720914:QAM720916 QKI720914:QKI720916 QUE720914:QUE720916 REA720914:REA720916 RNW720914:RNW720916 RXS720914:RXS720916 SHO720914:SHO720916 SRK720914:SRK720916 TBG720914:TBG720916 TLC720914:TLC720916 TUY720914:TUY720916 UEU720914:UEU720916 UOQ720914:UOQ720916 UYM720914:UYM720916 VII720914:VII720916 VSE720914:VSE720916 WCA720914:WCA720916 WLW720914:WLW720916 WVS720914:WVS720916 K786450:K786452 JG786450:JG786452 TC786450:TC786452 ACY786450:ACY786452 AMU786450:AMU786452 AWQ786450:AWQ786452 BGM786450:BGM786452 BQI786450:BQI786452 CAE786450:CAE786452 CKA786450:CKA786452 CTW786450:CTW786452 DDS786450:DDS786452 DNO786450:DNO786452 DXK786450:DXK786452 EHG786450:EHG786452 ERC786450:ERC786452 FAY786450:FAY786452 FKU786450:FKU786452 FUQ786450:FUQ786452 GEM786450:GEM786452 GOI786450:GOI786452 GYE786450:GYE786452 HIA786450:HIA786452 HRW786450:HRW786452 IBS786450:IBS786452 ILO786450:ILO786452 IVK786450:IVK786452 JFG786450:JFG786452 JPC786450:JPC786452 JYY786450:JYY786452 KIU786450:KIU786452 KSQ786450:KSQ786452 LCM786450:LCM786452 LMI786450:LMI786452 LWE786450:LWE786452 MGA786450:MGA786452 MPW786450:MPW786452 MZS786450:MZS786452 NJO786450:NJO786452 NTK786450:NTK786452 ODG786450:ODG786452 ONC786450:ONC786452 OWY786450:OWY786452 PGU786450:PGU786452 PQQ786450:PQQ786452 QAM786450:QAM786452 QKI786450:QKI786452 QUE786450:QUE786452 REA786450:REA786452 RNW786450:RNW786452 RXS786450:RXS786452 SHO786450:SHO786452 SRK786450:SRK786452 TBG786450:TBG786452 TLC786450:TLC786452 TUY786450:TUY786452 UEU786450:UEU786452 UOQ786450:UOQ786452 UYM786450:UYM786452 VII786450:VII786452 VSE786450:VSE786452 WCA786450:WCA786452 WLW786450:WLW786452 WVS786450:WVS786452 K851986:K851988 JG851986:JG851988 TC851986:TC851988 ACY851986:ACY851988 AMU851986:AMU851988 AWQ851986:AWQ851988 BGM851986:BGM851988 BQI851986:BQI851988 CAE851986:CAE851988 CKA851986:CKA851988 CTW851986:CTW851988 DDS851986:DDS851988 DNO851986:DNO851988 DXK851986:DXK851988 EHG851986:EHG851988 ERC851986:ERC851988 FAY851986:FAY851988 FKU851986:FKU851988 FUQ851986:FUQ851988 GEM851986:GEM851988 GOI851986:GOI851988 GYE851986:GYE851988 HIA851986:HIA851988 HRW851986:HRW851988 IBS851986:IBS851988 ILO851986:ILO851988 IVK851986:IVK851988 JFG851986:JFG851988 JPC851986:JPC851988 JYY851986:JYY851988 KIU851986:KIU851988 KSQ851986:KSQ851988 LCM851986:LCM851988 LMI851986:LMI851988 LWE851986:LWE851988 MGA851986:MGA851988 MPW851986:MPW851988 MZS851986:MZS851988 NJO851986:NJO851988 NTK851986:NTK851988 ODG851986:ODG851988 ONC851986:ONC851988 OWY851986:OWY851988 PGU851986:PGU851988 PQQ851986:PQQ851988 QAM851986:QAM851988 QKI851986:QKI851988 QUE851986:QUE851988 REA851986:REA851988 RNW851986:RNW851988 RXS851986:RXS851988 SHO851986:SHO851988 SRK851986:SRK851988 TBG851986:TBG851988 TLC851986:TLC851988 TUY851986:TUY851988 UEU851986:UEU851988 UOQ851986:UOQ851988 UYM851986:UYM851988 VII851986:VII851988 VSE851986:VSE851988 WCA851986:WCA851988 WLW851986:WLW851988 WVS851986:WVS851988 K917522:K917524 JG917522:JG917524 TC917522:TC917524 ACY917522:ACY917524 AMU917522:AMU917524 AWQ917522:AWQ917524 BGM917522:BGM917524 BQI917522:BQI917524 CAE917522:CAE917524 CKA917522:CKA917524 CTW917522:CTW917524 DDS917522:DDS917524 DNO917522:DNO917524 DXK917522:DXK917524 EHG917522:EHG917524 ERC917522:ERC917524 FAY917522:FAY917524 FKU917522:FKU917524 FUQ917522:FUQ917524 GEM917522:GEM917524 GOI917522:GOI917524 GYE917522:GYE917524 HIA917522:HIA917524 HRW917522:HRW917524 IBS917522:IBS917524 ILO917522:ILO917524 IVK917522:IVK917524 JFG917522:JFG917524 JPC917522:JPC917524 JYY917522:JYY917524 KIU917522:KIU917524 KSQ917522:KSQ917524 LCM917522:LCM917524 LMI917522:LMI917524 LWE917522:LWE917524 MGA917522:MGA917524 MPW917522:MPW917524 MZS917522:MZS917524 NJO917522:NJO917524 NTK917522:NTK917524 ODG917522:ODG917524 ONC917522:ONC917524 OWY917522:OWY917524 PGU917522:PGU917524 PQQ917522:PQQ917524 QAM917522:QAM917524 QKI917522:QKI917524 QUE917522:QUE917524 REA917522:REA917524 RNW917522:RNW917524 RXS917522:RXS917524 SHO917522:SHO917524 SRK917522:SRK917524 TBG917522:TBG917524 TLC917522:TLC917524 TUY917522:TUY917524 UEU917522:UEU917524 UOQ917522:UOQ917524 UYM917522:UYM917524 VII917522:VII917524 VSE917522:VSE917524 WCA917522:WCA917524 WLW917522:WLW917524 WVS917522:WVS917524 K983058:K983060 JG983058:JG983060 TC983058:TC983060 ACY983058:ACY983060 AMU983058:AMU983060 AWQ983058:AWQ983060 BGM983058:BGM983060 BQI983058:BQI983060 CAE983058:CAE983060 CKA983058:CKA983060 CTW983058:CTW983060 DDS983058:DDS983060 DNO983058:DNO983060 DXK983058:DXK983060 EHG983058:EHG983060 ERC983058:ERC983060 FAY983058:FAY983060 FKU983058:FKU983060 FUQ983058:FUQ983060 GEM983058:GEM983060 GOI983058:GOI983060 GYE983058:GYE983060 HIA983058:HIA983060 HRW983058:HRW983060 IBS983058:IBS983060 ILO983058:ILO983060 IVK983058:IVK983060 JFG983058:JFG983060 JPC983058:JPC983060 JYY983058:JYY983060 KIU983058:KIU983060 KSQ983058:KSQ983060 LCM983058:LCM983060 LMI983058:LMI983060 LWE983058:LWE983060 MGA983058:MGA983060 MPW983058:MPW983060 MZS983058:MZS983060 NJO983058:NJO983060 NTK983058:NTK983060 ODG983058:ODG983060 ONC983058:ONC983060 OWY983058:OWY983060 PGU983058:PGU983060 PQQ983058:PQQ983060 QAM983058:QAM983060 QKI983058:QKI983060 QUE983058:QUE983060 REA983058:REA983060 RNW983058:RNW983060 RXS983058:RXS983060 SHO983058:SHO983060 SRK983058:SRK983060 TBG983058:TBG983060 TLC983058:TLC983060 TUY983058:TUY983060 UEU983058:UEU983060 UOQ983058:UOQ983060 UYM983058:UYM983060 VII983058:VII983060 VSE983058:VSE983060 WCA983058:WCA983060 WLW983058:WLW983060 WVS983058:WVS983060 G25:I25 JC25:JE25 SY25:TA25 ACU25:ACW25 AMQ25:AMS25 AWM25:AWO25 BGI25:BGK25 BQE25:BQG25 CAA25:CAC25 CJW25:CJY25 CTS25:CTU25 DDO25:DDQ25 DNK25:DNM25 DXG25:DXI25 EHC25:EHE25 EQY25:ERA25 FAU25:FAW25 FKQ25:FKS25 FUM25:FUO25 GEI25:GEK25 GOE25:GOG25 GYA25:GYC25 HHW25:HHY25 HRS25:HRU25 IBO25:IBQ25 ILK25:ILM25 IVG25:IVI25 JFC25:JFE25 JOY25:JPA25 JYU25:JYW25 KIQ25:KIS25 KSM25:KSO25 LCI25:LCK25 LME25:LMG25 LWA25:LWC25 MFW25:MFY25 MPS25:MPU25 MZO25:MZQ25 NJK25:NJM25 NTG25:NTI25 ODC25:ODE25 OMY25:ONA25 OWU25:OWW25 PGQ25:PGS25 PQM25:PQO25 QAI25:QAK25 QKE25:QKG25 QUA25:QUC25 RDW25:RDY25 RNS25:RNU25 RXO25:RXQ25 SHK25:SHM25 SRG25:SRI25 TBC25:TBE25 TKY25:TLA25 TUU25:TUW25 UEQ25:UES25 UOM25:UOO25 UYI25:UYK25 VIE25:VIG25 VSA25:VSC25 WBW25:WBY25 WLS25:WLU25 WVO25:WVQ25 G65561:I65561 JC65561:JE65561 SY65561:TA65561 ACU65561:ACW65561 AMQ65561:AMS65561 AWM65561:AWO65561 BGI65561:BGK65561 BQE65561:BQG65561 CAA65561:CAC65561 CJW65561:CJY65561 CTS65561:CTU65561 DDO65561:DDQ65561 DNK65561:DNM65561 DXG65561:DXI65561 EHC65561:EHE65561 EQY65561:ERA65561 FAU65561:FAW65561 FKQ65561:FKS65561 FUM65561:FUO65561 GEI65561:GEK65561 GOE65561:GOG65561 GYA65561:GYC65561 HHW65561:HHY65561 HRS65561:HRU65561 IBO65561:IBQ65561 ILK65561:ILM65561 IVG65561:IVI65561 JFC65561:JFE65561 JOY65561:JPA65561 JYU65561:JYW65561 KIQ65561:KIS65561 KSM65561:KSO65561 LCI65561:LCK65561 LME65561:LMG65561 LWA65561:LWC65561 MFW65561:MFY65561 MPS65561:MPU65561 MZO65561:MZQ65561 NJK65561:NJM65561 NTG65561:NTI65561 ODC65561:ODE65561 OMY65561:ONA65561 OWU65561:OWW65561 PGQ65561:PGS65561 PQM65561:PQO65561 QAI65561:QAK65561 QKE65561:QKG65561 QUA65561:QUC65561 RDW65561:RDY65561 RNS65561:RNU65561 RXO65561:RXQ65561 SHK65561:SHM65561 SRG65561:SRI65561 TBC65561:TBE65561 TKY65561:TLA65561 TUU65561:TUW65561 UEQ65561:UES65561 UOM65561:UOO65561 UYI65561:UYK65561 VIE65561:VIG65561 VSA65561:VSC65561 WBW65561:WBY65561 WLS65561:WLU65561 WVO65561:WVQ65561 G131097:I131097 JC131097:JE131097 SY131097:TA131097 ACU131097:ACW131097 AMQ131097:AMS131097 AWM131097:AWO131097 BGI131097:BGK131097 BQE131097:BQG131097 CAA131097:CAC131097 CJW131097:CJY131097 CTS131097:CTU131097 DDO131097:DDQ131097 DNK131097:DNM131097 DXG131097:DXI131097 EHC131097:EHE131097 EQY131097:ERA131097 FAU131097:FAW131097 FKQ131097:FKS131097 FUM131097:FUO131097 GEI131097:GEK131097 GOE131097:GOG131097 GYA131097:GYC131097 HHW131097:HHY131097 HRS131097:HRU131097 IBO131097:IBQ131097 ILK131097:ILM131097 IVG131097:IVI131097 JFC131097:JFE131097 JOY131097:JPA131097 JYU131097:JYW131097 KIQ131097:KIS131097 KSM131097:KSO131097 LCI131097:LCK131097 LME131097:LMG131097 LWA131097:LWC131097 MFW131097:MFY131097 MPS131097:MPU131097 MZO131097:MZQ131097 NJK131097:NJM131097 NTG131097:NTI131097 ODC131097:ODE131097 OMY131097:ONA131097 OWU131097:OWW131097 PGQ131097:PGS131097 PQM131097:PQO131097 QAI131097:QAK131097 QKE131097:QKG131097 QUA131097:QUC131097 RDW131097:RDY131097 RNS131097:RNU131097 RXO131097:RXQ131097 SHK131097:SHM131097 SRG131097:SRI131097 TBC131097:TBE131097 TKY131097:TLA131097 TUU131097:TUW131097 UEQ131097:UES131097 UOM131097:UOO131097 UYI131097:UYK131097 VIE131097:VIG131097 VSA131097:VSC131097 WBW131097:WBY131097 WLS131097:WLU131097 WVO131097:WVQ131097 G196633:I196633 JC196633:JE196633 SY196633:TA196633 ACU196633:ACW196633 AMQ196633:AMS196633 AWM196633:AWO196633 BGI196633:BGK196633 BQE196633:BQG196633 CAA196633:CAC196633 CJW196633:CJY196633 CTS196633:CTU196633 DDO196633:DDQ196633 DNK196633:DNM196633 DXG196633:DXI196633 EHC196633:EHE196633 EQY196633:ERA196633 FAU196633:FAW196633 FKQ196633:FKS196633 FUM196633:FUO196633 GEI196633:GEK196633 GOE196633:GOG196633 GYA196633:GYC196633 HHW196633:HHY196633 HRS196633:HRU196633 IBO196633:IBQ196633 ILK196633:ILM196633 IVG196633:IVI196633 JFC196633:JFE196633 JOY196633:JPA196633 JYU196633:JYW196633 KIQ196633:KIS196633 KSM196633:KSO196633 LCI196633:LCK196633 LME196633:LMG196633 LWA196633:LWC196633 MFW196633:MFY196633 MPS196633:MPU196633 MZO196633:MZQ196633 NJK196633:NJM196633 NTG196633:NTI196633 ODC196633:ODE196633 OMY196633:ONA196633 OWU196633:OWW196633 PGQ196633:PGS196633 PQM196633:PQO196633 QAI196633:QAK196633 QKE196633:QKG196633 QUA196633:QUC196633 RDW196633:RDY196633 RNS196633:RNU196633 RXO196633:RXQ196633 SHK196633:SHM196633 SRG196633:SRI196633 TBC196633:TBE196633 TKY196633:TLA196633 TUU196633:TUW196633 UEQ196633:UES196633 UOM196633:UOO196633 UYI196633:UYK196633 VIE196633:VIG196633 VSA196633:VSC196633 WBW196633:WBY196633 WLS196633:WLU196633 WVO196633:WVQ196633 G262169:I262169 JC262169:JE262169 SY262169:TA262169 ACU262169:ACW262169 AMQ262169:AMS262169 AWM262169:AWO262169 BGI262169:BGK262169 BQE262169:BQG262169 CAA262169:CAC262169 CJW262169:CJY262169 CTS262169:CTU262169 DDO262169:DDQ262169 DNK262169:DNM262169 DXG262169:DXI262169 EHC262169:EHE262169 EQY262169:ERA262169 FAU262169:FAW262169 FKQ262169:FKS262169 FUM262169:FUO262169 GEI262169:GEK262169 GOE262169:GOG262169 GYA262169:GYC262169 HHW262169:HHY262169 HRS262169:HRU262169 IBO262169:IBQ262169 ILK262169:ILM262169 IVG262169:IVI262169 JFC262169:JFE262169 JOY262169:JPA262169 JYU262169:JYW262169 KIQ262169:KIS262169 KSM262169:KSO262169 LCI262169:LCK262169 LME262169:LMG262169 LWA262169:LWC262169 MFW262169:MFY262169 MPS262169:MPU262169 MZO262169:MZQ262169 NJK262169:NJM262169 NTG262169:NTI262169 ODC262169:ODE262169 OMY262169:ONA262169 OWU262169:OWW262169 PGQ262169:PGS262169 PQM262169:PQO262169 QAI262169:QAK262169 QKE262169:QKG262169 QUA262169:QUC262169 RDW262169:RDY262169 RNS262169:RNU262169 RXO262169:RXQ262169 SHK262169:SHM262169 SRG262169:SRI262169 TBC262169:TBE262169 TKY262169:TLA262169 TUU262169:TUW262169 UEQ262169:UES262169 UOM262169:UOO262169 UYI262169:UYK262169 VIE262169:VIG262169 VSA262169:VSC262169 WBW262169:WBY262169 WLS262169:WLU262169 WVO262169:WVQ262169 G327705:I327705 JC327705:JE327705 SY327705:TA327705 ACU327705:ACW327705 AMQ327705:AMS327705 AWM327705:AWO327705 BGI327705:BGK327705 BQE327705:BQG327705 CAA327705:CAC327705 CJW327705:CJY327705 CTS327705:CTU327705 DDO327705:DDQ327705 DNK327705:DNM327705 DXG327705:DXI327705 EHC327705:EHE327705 EQY327705:ERA327705 FAU327705:FAW327705 FKQ327705:FKS327705 FUM327705:FUO327705 GEI327705:GEK327705 GOE327705:GOG327705 GYA327705:GYC327705 HHW327705:HHY327705 HRS327705:HRU327705 IBO327705:IBQ327705 ILK327705:ILM327705 IVG327705:IVI327705 JFC327705:JFE327705 JOY327705:JPA327705 JYU327705:JYW327705 KIQ327705:KIS327705 KSM327705:KSO327705 LCI327705:LCK327705 LME327705:LMG327705 LWA327705:LWC327705 MFW327705:MFY327705 MPS327705:MPU327705 MZO327705:MZQ327705 NJK327705:NJM327705 NTG327705:NTI327705 ODC327705:ODE327705 OMY327705:ONA327705 OWU327705:OWW327705 PGQ327705:PGS327705 PQM327705:PQO327705 QAI327705:QAK327705 QKE327705:QKG327705 QUA327705:QUC327705 RDW327705:RDY327705 RNS327705:RNU327705 RXO327705:RXQ327705 SHK327705:SHM327705 SRG327705:SRI327705 TBC327705:TBE327705 TKY327705:TLA327705 TUU327705:TUW327705 UEQ327705:UES327705 UOM327705:UOO327705 UYI327705:UYK327705 VIE327705:VIG327705 VSA327705:VSC327705 WBW327705:WBY327705 WLS327705:WLU327705 WVO327705:WVQ327705 G393241:I393241 JC393241:JE393241 SY393241:TA393241 ACU393241:ACW393241 AMQ393241:AMS393241 AWM393241:AWO393241 BGI393241:BGK393241 BQE393241:BQG393241 CAA393241:CAC393241 CJW393241:CJY393241 CTS393241:CTU393241 DDO393241:DDQ393241 DNK393241:DNM393241 DXG393241:DXI393241 EHC393241:EHE393241 EQY393241:ERA393241 FAU393241:FAW393241 FKQ393241:FKS393241 FUM393241:FUO393241 GEI393241:GEK393241 GOE393241:GOG393241 GYA393241:GYC393241 HHW393241:HHY393241 HRS393241:HRU393241 IBO393241:IBQ393241 ILK393241:ILM393241 IVG393241:IVI393241 JFC393241:JFE393241 JOY393241:JPA393241 JYU393241:JYW393241 KIQ393241:KIS393241 KSM393241:KSO393241 LCI393241:LCK393241 LME393241:LMG393241 LWA393241:LWC393241 MFW393241:MFY393241 MPS393241:MPU393241 MZO393241:MZQ393241 NJK393241:NJM393241 NTG393241:NTI393241 ODC393241:ODE393241 OMY393241:ONA393241 OWU393241:OWW393241 PGQ393241:PGS393241 PQM393241:PQO393241 QAI393241:QAK393241 QKE393241:QKG393241 QUA393241:QUC393241 RDW393241:RDY393241 RNS393241:RNU393241 RXO393241:RXQ393241 SHK393241:SHM393241 SRG393241:SRI393241 TBC393241:TBE393241 TKY393241:TLA393241 TUU393241:TUW393241 UEQ393241:UES393241 UOM393241:UOO393241 UYI393241:UYK393241 VIE393241:VIG393241 VSA393241:VSC393241 WBW393241:WBY393241 WLS393241:WLU393241 WVO393241:WVQ393241 G458777:I458777 JC458777:JE458777 SY458777:TA458777 ACU458777:ACW458777 AMQ458777:AMS458777 AWM458777:AWO458777 BGI458777:BGK458777 BQE458777:BQG458777 CAA458777:CAC458777 CJW458777:CJY458777 CTS458777:CTU458777 DDO458777:DDQ458777 DNK458777:DNM458777 DXG458777:DXI458777 EHC458777:EHE458777 EQY458777:ERA458777 FAU458777:FAW458777 FKQ458777:FKS458777 FUM458777:FUO458777 GEI458777:GEK458777 GOE458777:GOG458777 GYA458777:GYC458777 HHW458777:HHY458777 HRS458777:HRU458777 IBO458777:IBQ458777 ILK458777:ILM458777 IVG458777:IVI458777 JFC458777:JFE458777 JOY458777:JPA458777 JYU458777:JYW458777 KIQ458777:KIS458777 KSM458777:KSO458777 LCI458777:LCK458777 LME458777:LMG458777 LWA458777:LWC458777 MFW458777:MFY458777 MPS458777:MPU458777 MZO458777:MZQ458777 NJK458777:NJM458777 NTG458777:NTI458777 ODC458777:ODE458777 OMY458777:ONA458777 OWU458777:OWW458777 PGQ458777:PGS458777 PQM458777:PQO458777 QAI458777:QAK458777 QKE458777:QKG458777 QUA458777:QUC458777 RDW458777:RDY458777 RNS458777:RNU458777 RXO458777:RXQ458777 SHK458777:SHM458777 SRG458777:SRI458777 TBC458777:TBE458777 TKY458777:TLA458777 TUU458777:TUW458777 UEQ458777:UES458777 UOM458777:UOO458777 UYI458777:UYK458777 VIE458777:VIG458777 VSA458777:VSC458777 WBW458777:WBY458777 WLS458777:WLU458777 WVO458777:WVQ458777 G524313:I524313 JC524313:JE524313 SY524313:TA524313 ACU524313:ACW524313 AMQ524313:AMS524313 AWM524313:AWO524313 BGI524313:BGK524313 BQE524313:BQG524313 CAA524313:CAC524313 CJW524313:CJY524313 CTS524313:CTU524313 DDO524313:DDQ524313 DNK524313:DNM524313 DXG524313:DXI524313 EHC524313:EHE524313 EQY524313:ERA524313 FAU524313:FAW524313 FKQ524313:FKS524313 FUM524313:FUO524313 GEI524313:GEK524313 GOE524313:GOG524313 GYA524313:GYC524313 HHW524313:HHY524313 HRS524313:HRU524313 IBO524313:IBQ524313 ILK524313:ILM524313 IVG524313:IVI524313 JFC524313:JFE524313 JOY524313:JPA524313 JYU524313:JYW524313 KIQ524313:KIS524313 KSM524313:KSO524313 LCI524313:LCK524313 LME524313:LMG524313 LWA524313:LWC524313 MFW524313:MFY524313 MPS524313:MPU524313 MZO524313:MZQ524313 NJK524313:NJM524313 NTG524313:NTI524313 ODC524313:ODE524313 OMY524313:ONA524313 OWU524313:OWW524313 PGQ524313:PGS524313 PQM524313:PQO524313 QAI524313:QAK524313 QKE524313:QKG524313 QUA524313:QUC524313 RDW524313:RDY524313 RNS524313:RNU524313 RXO524313:RXQ524313 SHK524313:SHM524313 SRG524313:SRI524313 TBC524313:TBE524313 TKY524313:TLA524313 TUU524313:TUW524313 UEQ524313:UES524313 UOM524313:UOO524313 UYI524313:UYK524313 VIE524313:VIG524313 VSA524313:VSC524313 WBW524313:WBY524313 WLS524313:WLU524313 WVO524313:WVQ524313 G589849:I589849 JC589849:JE589849 SY589849:TA589849 ACU589849:ACW589849 AMQ589849:AMS589849 AWM589849:AWO589849 BGI589849:BGK589849 BQE589849:BQG589849 CAA589849:CAC589849 CJW589849:CJY589849 CTS589849:CTU589849 DDO589849:DDQ589849 DNK589849:DNM589849 DXG589849:DXI589849 EHC589849:EHE589849 EQY589849:ERA589849 FAU589849:FAW589849 FKQ589849:FKS589849 FUM589849:FUO589849 GEI589849:GEK589849 GOE589849:GOG589849 GYA589849:GYC589849 HHW589849:HHY589849 HRS589849:HRU589849 IBO589849:IBQ589849 ILK589849:ILM589849 IVG589849:IVI589849 JFC589849:JFE589849 JOY589849:JPA589849 JYU589849:JYW589849 KIQ589849:KIS589849 KSM589849:KSO589849 LCI589849:LCK589849 LME589849:LMG589849 LWA589849:LWC589849 MFW589849:MFY589849 MPS589849:MPU589849 MZO589849:MZQ589849 NJK589849:NJM589849 NTG589849:NTI589849 ODC589849:ODE589849 OMY589849:ONA589849 OWU589849:OWW589849 PGQ589849:PGS589849 PQM589849:PQO589849 QAI589849:QAK589849 QKE589849:QKG589849 QUA589849:QUC589849 RDW589849:RDY589849 RNS589849:RNU589849 RXO589849:RXQ589849 SHK589849:SHM589849 SRG589849:SRI589849 TBC589849:TBE589849 TKY589849:TLA589849 TUU589849:TUW589849 UEQ589849:UES589849 UOM589849:UOO589849 UYI589849:UYK589849 VIE589849:VIG589849 VSA589849:VSC589849 WBW589849:WBY589849 WLS589849:WLU589849 WVO589849:WVQ589849 G655385:I655385 JC655385:JE655385 SY655385:TA655385 ACU655385:ACW655385 AMQ655385:AMS655385 AWM655385:AWO655385 BGI655385:BGK655385 BQE655385:BQG655385 CAA655385:CAC655385 CJW655385:CJY655385 CTS655385:CTU655385 DDO655385:DDQ655385 DNK655385:DNM655385 DXG655385:DXI655385 EHC655385:EHE655385 EQY655385:ERA655385 FAU655385:FAW655385 FKQ655385:FKS655385 FUM655385:FUO655385 GEI655385:GEK655385 GOE655385:GOG655385 GYA655385:GYC655385 HHW655385:HHY655385 HRS655385:HRU655385 IBO655385:IBQ655385 ILK655385:ILM655385 IVG655385:IVI655385 JFC655385:JFE655385 JOY655385:JPA655385 JYU655385:JYW655385 KIQ655385:KIS655385 KSM655385:KSO655385 LCI655385:LCK655385 LME655385:LMG655385 LWA655385:LWC655385 MFW655385:MFY655385 MPS655385:MPU655385 MZO655385:MZQ655385 NJK655385:NJM655385 NTG655385:NTI655385 ODC655385:ODE655385 OMY655385:ONA655385 OWU655385:OWW655385 PGQ655385:PGS655385 PQM655385:PQO655385 QAI655385:QAK655385 QKE655385:QKG655385 QUA655385:QUC655385 RDW655385:RDY655385 RNS655385:RNU655385 RXO655385:RXQ655385 SHK655385:SHM655385 SRG655385:SRI655385 TBC655385:TBE655385 TKY655385:TLA655385 TUU655385:TUW655385 UEQ655385:UES655385 UOM655385:UOO655385 UYI655385:UYK655385 VIE655385:VIG655385 VSA655385:VSC655385 WBW655385:WBY655385 WLS655385:WLU655385 WVO655385:WVQ655385 G720921:I720921 JC720921:JE720921 SY720921:TA720921 ACU720921:ACW720921 AMQ720921:AMS720921 AWM720921:AWO720921 BGI720921:BGK720921 BQE720921:BQG720921 CAA720921:CAC720921 CJW720921:CJY720921 CTS720921:CTU720921 DDO720921:DDQ720921 DNK720921:DNM720921 DXG720921:DXI720921 EHC720921:EHE720921 EQY720921:ERA720921 FAU720921:FAW720921 FKQ720921:FKS720921 FUM720921:FUO720921 GEI720921:GEK720921 GOE720921:GOG720921 GYA720921:GYC720921 HHW720921:HHY720921 HRS720921:HRU720921 IBO720921:IBQ720921 ILK720921:ILM720921 IVG720921:IVI720921 JFC720921:JFE720921 JOY720921:JPA720921 JYU720921:JYW720921 KIQ720921:KIS720921 KSM720921:KSO720921 LCI720921:LCK720921 LME720921:LMG720921 LWA720921:LWC720921 MFW720921:MFY720921 MPS720921:MPU720921 MZO720921:MZQ720921 NJK720921:NJM720921 NTG720921:NTI720921 ODC720921:ODE720921 OMY720921:ONA720921 OWU720921:OWW720921 PGQ720921:PGS720921 PQM720921:PQO720921 QAI720921:QAK720921 QKE720921:QKG720921 QUA720921:QUC720921 RDW720921:RDY720921 RNS720921:RNU720921 RXO720921:RXQ720921 SHK720921:SHM720921 SRG720921:SRI720921 TBC720921:TBE720921 TKY720921:TLA720921 TUU720921:TUW720921 UEQ720921:UES720921 UOM720921:UOO720921 UYI720921:UYK720921 VIE720921:VIG720921 VSA720921:VSC720921 WBW720921:WBY720921 WLS720921:WLU720921 WVO720921:WVQ720921 G786457:I786457 JC786457:JE786457 SY786457:TA786457 ACU786457:ACW786457 AMQ786457:AMS786457 AWM786457:AWO786457 BGI786457:BGK786457 BQE786457:BQG786457 CAA786457:CAC786457 CJW786457:CJY786457 CTS786457:CTU786457 DDO786457:DDQ786457 DNK786457:DNM786457 DXG786457:DXI786457 EHC786457:EHE786457 EQY786457:ERA786457 FAU786457:FAW786457 FKQ786457:FKS786457 FUM786457:FUO786457 GEI786457:GEK786457 GOE786457:GOG786457 GYA786457:GYC786457 HHW786457:HHY786457 HRS786457:HRU786457 IBO786457:IBQ786457 ILK786457:ILM786457 IVG786457:IVI786457 JFC786457:JFE786457 JOY786457:JPA786457 JYU786457:JYW786457 KIQ786457:KIS786457 KSM786457:KSO786457 LCI786457:LCK786457 LME786457:LMG786457 LWA786457:LWC786457 MFW786457:MFY786457 MPS786457:MPU786457 MZO786457:MZQ786457 NJK786457:NJM786457 NTG786457:NTI786457 ODC786457:ODE786457 OMY786457:ONA786457 OWU786457:OWW786457 PGQ786457:PGS786457 PQM786457:PQO786457 QAI786457:QAK786457 QKE786457:QKG786457 QUA786457:QUC786457 RDW786457:RDY786457 RNS786457:RNU786457 RXO786457:RXQ786457 SHK786457:SHM786457 SRG786457:SRI786457 TBC786457:TBE786457 TKY786457:TLA786457 TUU786457:TUW786457 UEQ786457:UES786457 UOM786457:UOO786457 UYI786457:UYK786457 VIE786457:VIG786457 VSA786457:VSC786457 WBW786457:WBY786457 WLS786457:WLU786457 WVO786457:WVQ786457 G851993:I851993 JC851993:JE851993 SY851993:TA851993 ACU851993:ACW851993 AMQ851993:AMS851993 AWM851993:AWO851993 BGI851993:BGK851993 BQE851993:BQG851993 CAA851993:CAC851993 CJW851993:CJY851993 CTS851993:CTU851993 DDO851993:DDQ851993 DNK851993:DNM851993 DXG851993:DXI851993 EHC851993:EHE851993 EQY851993:ERA851993 FAU851993:FAW851993 FKQ851993:FKS851993 FUM851993:FUO851993 GEI851993:GEK851993 GOE851993:GOG851993 GYA851993:GYC851993 HHW851993:HHY851993 HRS851993:HRU851993 IBO851993:IBQ851993 ILK851993:ILM851993 IVG851993:IVI851993 JFC851993:JFE851993 JOY851993:JPA851993 JYU851993:JYW851993 KIQ851993:KIS851993 KSM851993:KSO851993 LCI851993:LCK851993 LME851993:LMG851993 LWA851993:LWC851993 MFW851993:MFY851993 MPS851993:MPU851993 MZO851993:MZQ851993 NJK851993:NJM851993 NTG851993:NTI851993 ODC851993:ODE851993 OMY851993:ONA851993 OWU851993:OWW851993 PGQ851993:PGS851993 PQM851993:PQO851993 QAI851993:QAK851993 QKE851993:QKG851993 QUA851993:QUC851993 RDW851993:RDY851993 RNS851993:RNU851993 RXO851993:RXQ851993 SHK851993:SHM851993 SRG851993:SRI851993 TBC851993:TBE851993 TKY851993:TLA851993 TUU851993:TUW851993 UEQ851993:UES851993 UOM851993:UOO851993 UYI851993:UYK851993 VIE851993:VIG851993 VSA851993:VSC851993 WBW851993:WBY851993 WLS851993:WLU851993 WVO851993:WVQ851993 G917529:I917529 JC917529:JE917529 SY917529:TA917529 ACU917529:ACW917529 AMQ917529:AMS917529 AWM917529:AWO917529 BGI917529:BGK917529 BQE917529:BQG917529 CAA917529:CAC917529 CJW917529:CJY917529 CTS917529:CTU917529 DDO917529:DDQ917529 DNK917529:DNM917529 DXG917529:DXI917529 EHC917529:EHE917529 EQY917529:ERA917529 FAU917529:FAW917529 FKQ917529:FKS917529 FUM917529:FUO917529 GEI917529:GEK917529 GOE917529:GOG917529 GYA917529:GYC917529 HHW917529:HHY917529 HRS917529:HRU917529 IBO917529:IBQ917529 ILK917529:ILM917529 IVG917529:IVI917529 JFC917529:JFE917529 JOY917529:JPA917529 JYU917529:JYW917529 KIQ917529:KIS917529 KSM917529:KSO917529 LCI917529:LCK917529 LME917529:LMG917529 LWA917529:LWC917529 MFW917529:MFY917529 MPS917529:MPU917529 MZO917529:MZQ917529 NJK917529:NJM917529 NTG917529:NTI917529 ODC917529:ODE917529 OMY917529:ONA917529 OWU917529:OWW917529 PGQ917529:PGS917529 PQM917529:PQO917529 QAI917529:QAK917529 QKE917529:QKG917529 QUA917529:QUC917529 RDW917529:RDY917529 RNS917529:RNU917529 RXO917529:RXQ917529 SHK917529:SHM917529 SRG917529:SRI917529 TBC917529:TBE917529 TKY917529:TLA917529 TUU917529:TUW917529 UEQ917529:UES917529 UOM917529:UOO917529 UYI917529:UYK917529 VIE917529:VIG917529 VSA917529:VSC917529 WBW917529:WBY917529 WLS917529:WLU917529 WVO917529:WVQ917529 G983065:I983065 JC983065:JE983065 SY983065:TA983065 ACU983065:ACW983065 AMQ983065:AMS983065 AWM983065:AWO983065 BGI983065:BGK983065 BQE983065:BQG983065 CAA983065:CAC983065 CJW983065:CJY983065 CTS983065:CTU983065 DDO983065:DDQ983065 DNK983065:DNM983065 DXG983065:DXI983065 EHC983065:EHE983065 EQY983065:ERA983065 FAU983065:FAW983065 FKQ983065:FKS983065 FUM983065:FUO983065 GEI983065:GEK983065 GOE983065:GOG983065 GYA983065:GYC983065 HHW983065:HHY983065 HRS983065:HRU983065 IBO983065:IBQ983065 ILK983065:ILM983065 IVG983065:IVI983065 JFC983065:JFE983065 JOY983065:JPA983065 JYU983065:JYW983065 KIQ983065:KIS983065 KSM983065:KSO983065 LCI983065:LCK983065 LME983065:LMG983065 LWA983065:LWC983065 MFW983065:MFY983065 MPS983065:MPU983065 MZO983065:MZQ983065 NJK983065:NJM983065 NTG983065:NTI983065 ODC983065:ODE983065 OMY983065:ONA983065 OWU983065:OWW983065 PGQ983065:PGS983065 PQM983065:PQO983065 QAI983065:QAK983065 QKE983065:QKG983065 QUA983065:QUC983065 RDW983065:RDY983065 RNS983065:RNU983065 RXO983065:RXQ983065 SHK983065:SHM983065 SRG983065:SRI983065 TBC983065:TBE983065 TKY983065:TLA983065 TUU983065:TUW983065 UEQ983065:UES983065 UOM983065:UOO983065 UYI983065:UYK983065 VIE983065:VIG983065 VSA983065:VSC983065 WBW983065:WBY983065 WLS983065:WLU983065 WVO983065:WVQ983065 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xr:uid="{00000000-0002-0000-0D00-000009000000}"/>
    <dataValidation type="list"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xr:uid="{00000000-0002-0000-0D00-00000A000000}">
      <formula1>IF(F9="",Falta,IF(F9="988 Turismo como generador de desarrollo confianza y felicidad para todos",Proy988,IF(F9="1036 Bogotá destino turístico competitivo y sostenible",Proy1036,IF(F9="1038 Fortalecimiento institucional del IDT",Proy1038,Falta))))</formula1>
    </dataValidation>
  </dataValidations>
  <printOptions horizontalCentered="1" verticalCentered="1"/>
  <pageMargins left="0.35433070866141736" right="0.27559055118110237" top="0.35433070866141736" bottom="0.62992125984251968" header="0" footer="0.39370078740157483"/>
  <pageSetup scale="45" orientation="portrait" r:id="rId1"/>
  <headerFooter scaleWithDoc="0" alignWithMargins="0">
    <oddFooter>&amp;L&amp;"Times New Roman,Normal"DE-F06-V6&amp;R&amp;"Times New Roman,Normal"Página &amp;P de &amp;N</oddFooter>
  </headerFooter>
  <ignoredErrors>
    <ignoredError sqref="K28 M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Indicador GD-I11</vt:lpstr>
      <vt:lpstr>'Indicador GD-I11'!Área_de_impresión</vt:lpstr>
      <vt:lpstr>'Indicador GD-I11'!Títulos_a_imprimir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Gomez</dc:creator>
  <cp:lastModifiedBy>Marcela Gomez</cp:lastModifiedBy>
  <cp:lastPrinted>2018-02-01T20:43:41Z</cp:lastPrinted>
  <dcterms:created xsi:type="dcterms:W3CDTF">2017-05-08T16:03:18Z</dcterms:created>
  <dcterms:modified xsi:type="dcterms:W3CDTF">2018-05-22T20:55:35Z</dcterms:modified>
</cp:coreProperties>
</file>