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1.IDT trabajo\1.Contrato 150 de 2022\Obligaciones\3.Obligaciones Noviembre\2. Obligación\Publicaciones\Natalia Tamayo\"/>
    </mc:Choice>
  </mc:AlternateContent>
  <xr:revisionPtr revIDLastSave="0" documentId="8_{CC958F49-22D8-4726-9E81-8F0A0F186F92}" xr6:coauthVersionLast="47" xr6:coauthVersionMax="47" xr10:uidLastSave="{00000000-0000-0000-0000-000000000000}"/>
  <bookViews>
    <workbookView xWindow="-120" yWindow="-120" windowWidth="20730" windowHeight="11160" xr2:uid="{00000000-000D-0000-FFFF-FFFF00000000}"/>
  </bookViews>
  <sheets>
    <sheet name="BASE GENERAL " sheetId="1" r:id="rId1"/>
  </sheets>
  <externalReferences>
    <externalReference r:id="rId2"/>
    <externalReference r:id="rId3"/>
    <externalReference r:id="rId4"/>
  </externalReferences>
  <definedNames>
    <definedName name="_xlnm._FilterDatabase" localSheetId="0" hidden="1">'BASE GENERAL '!$A$6:$Z$79</definedName>
    <definedName name="CERRADA" localSheetId="0">'BASE GENERAL '!$P$6</definedName>
  </definedNames>
  <calcPr calcId="191029"/>
</workbook>
</file>

<file path=xl/sharedStrings.xml><?xml version="1.0" encoding="utf-8"?>
<sst xmlns="http://schemas.openxmlformats.org/spreadsheetml/2006/main" count="1237" uniqueCount="419">
  <si>
    <t>PLAN DE MEJORAMIENTO POR PROCESOS</t>
  </si>
  <si>
    <t>Código: EI-F16</t>
  </si>
  <si>
    <t>Versión: 4</t>
  </si>
  <si>
    <t>Fecha: 28/09/2021</t>
  </si>
  <si>
    <t>ETAPA DE FORMULACIÓN</t>
  </si>
  <si>
    <t>SEGUIMIENTO  AUTOCONTROL/ AUTOEVALAUCIÓN POR PARTE DEL RESPONSABLE DE LAS ACCIONES</t>
  </si>
  <si>
    <t>SEGUIMIENTO EFICACIA Y EFECTIVIDAD -ASESORIA CONTROL INTERNO</t>
  </si>
  <si>
    <t>SE NECESITA ACTUALZAR
 RIESGO / OPORTUNIDAD</t>
  </si>
  <si>
    <t>No.</t>
  </si>
  <si>
    <t>PROCESO</t>
  </si>
  <si>
    <t>DEPENDENCIA</t>
  </si>
  <si>
    <t>ORIGEN</t>
  </si>
  <si>
    <t xml:space="preserve">DESCRIPCIÓN DEL ORIGEN </t>
  </si>
  <si>
    <t>FECHA DEL HALLAZGO</t>
  </si>
  <si>
    <t>DESCRIPCIÓN DEL HALLAZGO</t>
  </si>
  <si>
    <t>TEMA PROBLEMA</t>
  </si>
  <si>
    <t xml:space="preserve">SI / NO </t>
  </si>
  <si>
    <t>INDIQUE EL RIESGO</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</si>
  <si>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</si>
  <si>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</si>
  <si>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</si>
  <si>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</si>
  <si>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</si>
  <si>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</si>
  <si>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</si>
  <si>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</si>
  <si>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</si>
  <si>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</si>
  <si>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</si>
  <si>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Q REPROGRAMACIÒN</t>
  </si>
  <si>
    <t>FECHA DE REVISIÓN</t>
  </si>
  <si>
    <t>NOMBRE DEL AUDITOR</t>
  </si>
  <si>
    <t>DESCRIPCION DEL ANALISIS DE LA EFICACIA Y EFECTIVIDAD DE LA ACCIÓN</t>
  </si>
  <si>
    <t>ESTADO DE LA ACCION</t>
  </si>
  <si>
    <t>GD-AP18</t>
  </si>
  <si>
    <t xml:space="preserve">Gestión Documental </t>
  </si>
  <si>
    <t xml:space="preserve">Subdirección de Gestión corporativa </t>
  </si>
  <si>
    <t xml:space="preserve">Resultado de auditorías (internas o externa)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</si>
  <si>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</si>
  <si>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</si>
  <si>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Seguimiento de actividades al interior del proceso</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</si>
  <si>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</si>
  <si>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</si>
  <si>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</si>
  <si>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</si>
  <si>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</si>
  <si>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N/A</t>
  </si>
  <si>
    <t>04/04/2022: Se recibió oficio con radicado 2-2022-8157  de la Secretaria General y Cordis 2022ER337, donde nos comunican que  se debe presentar nuevamente las TRD debido a que la entidad tenia 30 días hábiles para  haber ajustado las observaciones emitidas, las cuales no se pudieron realizar ya que  el pasado 24 de diciembre de 2021 el profesional de gestión documental termino contrato y no  se contaba con la persona idónea para realizar dichos ajustes, sin embargo el 03 de febrero de 2022 la entidad nuevamente contrato al profesional para dar continuidad con esta actividad, en ese sentido se solicitó  una mesa técnica al Archivo de Bogotá para aclarar inquietudes sobre la actualización de las TRD, se tiene proyectado realizarla el próximo 8 de abril de 2022.
31/01/2022. Acción reprogramada para el 31/07/2022
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contingencia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</si>
  <si>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Reprogramar</t>
  </si>
  <si>
    <t>ENRICO MALLARINO</t>
  </si>
  <si>
    <r>
      <rPr>
        <b/>
        <sz val="11"/>
        <color theme="1"/>
        <rFont val="Times New Roman"/>
        <family val="1"/>
      </rPr>
      <t>13/01/2022:</t>
    </r>
    <r>
      <rPr>
        <sz val="11"/>
        <color theme="1"/>
        <rFont val="Times New Roman"/>
        <family val="1"/>
      </rPr>
      <t xml:space="preserve"> El 06 de enero del 2022 por parte de la Subdirección de Gestión Corporativa se notifico:
* El 26 de octubre, se recibe Oficio remisorio con radicado 2-2021-33022, con asunto: Seguimiento a la presentación y actualización de la Tabla de Retención Documental donde se le informa al IDT que las TRD fueron entregadas extemporáneamente. Por consiguiente, y con el fin de aclarar las actividades realizadas, el 26 de octubre, se indica a través del Oficio con radicado 2021EE1962 dirigido al Consejo Distrital de Archivos las TRD, que el IDT remitió el 2 de agosto de 2021, en oportunidad la información solicitada,
Igualmente, el pasado 11 de noviembre se envió un recordatorio a través de correo electrónico, solicitando el estado de la revisión y convalidación delas Tablas de Retención Documental. El pasado 20 de diciembre se recibió oficio con observaciones por parte del comité de Distrital de Archivo radicado N° 2021ER1852, el 29 del mismo mes se radicó un oficio solicitando prórroga para dar respuesta el cual fue radicado en la Secretaría General de la Alcaldía Mayor con radicado del IDTN°2021EE2294 y de la Secretaría N°1-2021-39986, dada la terminación del contrato del profesional líder del proceso de Gestión Documental.
No obstante, a la fecha se está a la espera de respuesta por parte del Consejo Distrital de Archivos. En ese sentido, una vez convalidadas las TRD por parte del Consejo Distrital de Archivo, se procederá a socializar, publicar y adoptar en la entidad.
Basado en lo anterior , la acción se reprograma para el 31/07/2022 fecha establecida por el área el 13/01/2021 vía correo electrónico
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así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r>
  </si>
  <si>
    <t>En ejecución</t>
  </si>
  <si>
    <t>Definir  e implementar  indicadores de la gestión documental</t>
  </si>
  <si>
    <t>16/07/2018 Se remitió vía correo electrónico el 16/07/2018 la actualización de los indicadores del proceso de gestión Documental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</si>
  <si>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</si>
  <si>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t>Evaluada por la OCI</t>
  </si>
  <si>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</si>
  <si>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</si>
  <si>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CERRAR</t>
  </si>
  <si>
    <t>DIANA AMAYA</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</si>
  <si>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</si>
  <si>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</si>
  <si>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</si>
  <si>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r>
      <rPr>
        <sz val="11"/>
        <color theme="1"/>
        <rFont val="Times New Roman"/>
        <family val="1"/>
      </rPr>
      <t xml:space="preserve">Se elaboró el Instrumento Archivístico Tabla de Control de acceso del IDT, la cual se encuentra publicada en el link </t>
    </r>
    <r>
      <rPr>
        <u/>
        <sz val="11"/>
        <color rgb="FF1155CC"/>
        <rFont val="Times New Roman"/>
        <family val="1"/>
      </rPr>
      <t>http://intranet.bogotaturismo.gov.co/node/567</t>
    </r>
  </si>
  <si>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también el modelo de requisitos elaborado el 21 de mayo de 2018.
Así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así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</si>
  <si>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</si>
  <si>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</si>
  <si>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</si>
  <si>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</si>
  <si>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intranet el Banco Terminológico de series y subseries documentales del IDT dentro del Sistema Integrado de Gestión con Acta No. 3 Comité Sistema Integrado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</si>
  <si>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intranet el Banco Terminológico de series y subseries documentales del IDT dentro del Sistema Integrado de Gestión con Acta No. 3 Comité Sistema Integrado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</si>
  <si>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</si>
  <si>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</si>
  <si>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</si>
  <si>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</si>
  <si>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</si>
  <si>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No</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</si>
  <si>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</si>
  <si>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</si>
  <si>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</si>
  <si>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</si>
  <si>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</si>
  <si>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</si>
  <si>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</si>
  <si>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</si>
  <si>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Actualizar, publicar y socializar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</si>
  <si>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</si>
  <si>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fueron programadas para el mes de julio.</t>
  </si>
  <si>
    <t>Actualizar, publicar y socializar el PGD, verificando los planes y programas que se tienen en la actualidad.</t>
  </si>
  <si>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</si>
  <si>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</si>
  <si>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 xml:space="preserve">Falta de revisión de los documentos archivísticos por parte del profesional del proceso para identificar qué ajustes se requieren de acuerdo a la     normatividad archivística. </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</si>
  <si>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</si>
  <si>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</si>
  <si>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</si>
  <si>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</si>
  <si>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</si>
  <si>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</si>
  <si>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</si>
  <si>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</si>
  <si>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</si>
  <si>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</si>
  <si>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</si>
  <si>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</si>
  <si>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Acción correctiva</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</si>
  <si>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</si>
  <si>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</si>
  <si>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</si>
  <si>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</si>
  <si>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</si>
  <si>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</si>
  <si>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family val="1"/>
      </rPr>
      <t>31/01/2022:</t>
    </r>
    <r>
      <rPr>
        <sz val="11"/>
        <color theme="1"/>
        <rFont val="Times New Roman"/>
        <family val="1"/>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Bogotá / FUID documentos de eliminación /FUID documentos en medio óptico (CDs).
En consecuencia por ser varios entregables es un trabajo operativo que requiere de más tiempo para dar cumplimiento.
Se anexa informes donde se evidencia el trabajo realizado a la fecha.</t>
    </r>
  </si>
  <si>
    <t>YERSON MOJICA</t>
  </si>
  <si>
    <t>25/04/2022 En seguimiento realizado por el profesional Yerson Mojica de la Asesoría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</si>
  <si>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Clasificación y organización física de las series y subseries documentales</t>
  </si>
  <si>
    <t>FUID (Formato Único de Inventario Documental) para documentos a trasladar al archivo de Bogotá
FUID documentos de eliminación
FUID documentos en medio óptico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</si>
  <si>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</si>
  <si>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</si>
  <si>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</si>
  <si>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</si>
  <si>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REPROGRAMAR</t>
  </si>
  <si>
    <t>GT-AC16</t>
  </si>
  <si>
    <t xml:space="preserve">Gestión Tecnológica </t>
  </si>
  <si>
    <t xml:space="preserve">Oficina Asesora de Planeación </t>
  </si>
  <si>
    <t>Auditoria interna de gestión al proceso de Gestión tecnológica 2020</t>
  </si>
  <si>
    <t>Se observa que el proceso de Gestión Tecnológica, adelantó sus actividades teniendo como marco de referencia, las metas definidas dentro del plan de desarrollo “Bogotá́ Mejor para Todos” 2016-2020, sin embargo, se procede a realizar la verificación de las actividades contenidas en el Plan de Gestión vigencia 2019 y primer semestre de 2020, evidenciándose lo siguiente:
CASO 1. Actividades reportadas como cumplidas al 100% sin cumplirse.
Una vez analizado el plan de gestión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continuación se relacionan las actividades y se hace una breve descripción de cada una:
Plan de Gestión 2019:
✓ Actividad 2. 4 “ Elaborar el plan de tratamiento de riesgos de seguridad y privacidad de la información” la cual tenia como variable de medición el plan estratégico de riesgos de seguridad y privacidad de la información, al respecto no es posible evidenciar la existencia de este plan.
Plan de Gestión 2020:
✓ Actividad 1.2 “Conocer la normatividad y documentación y elaborar el plan de diagnostico del proyecto IPV6” la cual tenia como variable de medición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elaboración del plan de diagnostico del proyecto IPV6.
✓ Actividad 1.3 “Armonización del manual de uso de TI y políticas de seguridad de TI con el sector desarrollo económico” la cual tenia como variable de medición el documento de armonización, al respecto el proceso manifiesta que no fue posible la armonización del plan de uso de la TI y políticas de información con desarrollo económico, por tanto este documento no se elaboró.
CASO 2: Actividades sin cumplirse al 100% y sin reprogramaciones para vigencias futuras.
✓ Actividad 2.5 “ Mantener la plataforma tecnológica para el monitoreo y recolección de información turística del IDT la cual tenia como variable de medición Sistema Inteligente mantenido, al respecto se observa que la actividad en el 2019 se cumplió́ en un 49% puesto que se presentaron demoras en el proceso de contratación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programación de la misma con el fin de verificar la trazabilidad y culminación de la misma.</t>
  </si>
  <si>
    <t>NA</t>
  </si>
  <si>
    <t>Falta de seguimiento oportuno que permita identificar las actividades del Plan de Gestión Institucional que no se puedan cumplir en la fecha programada</t>
  </si>
  <si>
    <t>Elaborar e implentar el plan de tratamiento de riesgos de seguridad y privacidad de la información</t>
  </si>
  <si>
    <t>Corrección</t>
  </si>
  <si>
    <t>Oficina Asesora de Planeación - Proceso Gestión Tecnológica</t>
  </si>
  <si>
    <t>Plan implementado</t>
  </si>
  <si>
    <t>31/10/2021 JULIO El plan de tratamiento de riesgos esta representado en el mapa de riesgos del proceso de Gestión Tecnológica, el cual incluye las acciones de tratamiento para cada riesgo para el cual se ha hecho seguimiento para el primer y segundo cuatrimestre de la vigencia. Evidencia: https://www.idt.gov.co/plan-anticorrupcion-y-de-atencion-al-ciudadano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</si>
  <si>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</si>
  <si>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</si>
  <si>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Documentar e implementar el plan de diagnóstico del proyecto IPV6</t>
  </si>
  <si>
    <t>31/10/2021: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 
Evidencia https://www.mintic.gov.co/portal/715/w3-article-162301.html</t>
  </si>
  <si>
    <t>Yesmindelid Riaño</t>
  </si>
  <si>
    <t xml:space="preserve">Yesmindelid Riaño, de la asesoría de Control Interno, de acuerdo al correo enviado por la oficina asesora de planeación el día 09 de febrero  del 2022, con la justicación de la solicitud de la reprogramación de la acción, y una vez analizada por  Control Interno, se reprograma la acción para el día  30 de noviembre del 2022.
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</si>
  <si>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Mensualmente generar alertas a través de correo electrónico en el que se informe el estado de cumplimiento de las actividades del Plan de Gestión Institucional, para que a partir de dicha información el equipo TI tome decisiones oportunas para la reprogramación y/o ajuste de los compromisos.</t>
  </si>
  <si>
    <t>Número de correos enviados</t>
  </si>
  <si>
    <t xml:space="preserve"> </t>
  </si>
  <si>
    <t>Organización de Archivo</t>
  </si>
  <si>
    <t>GIT-AC18</t>
  </si>
  <si>
    <t>Gestión de Información Turistica</t>
  </si>
  <si>
    <t>Asesoria del Observatorio de Turismo</t>
  </si>
  <si>
    <t>AUDITORÍA INTEGRAL 
(GESTIÓN Y SIG MIG)</t>
  </si>
  <si>
    <t>Deficiencia e inconsistencia en la información registrada en el SECOPII, en el
contrato 115 de 2019</t>
  </si>
  <si>
    <t>Supervisión</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</si>
  <si>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</si>
  <si>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</si>
  <si>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 xml:space="preserve">Lider del proceso GIT
Lider técnico GIT
</t>
  </si>
  <si>
    <t>N° de respuestas recibidas por parte de GJC/ N° Solicitudes realizadas</t>
  </si>
  <si>
    <t>100%</t>
  </si>
  <si>
    <t>2021-05-19
23/09/2021</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</si>
  <si>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verificación de acciones a realizar en Secop II del año 2019 para el cumplimiento de  las formalidades establecidas, como calidad, confiabilidad de la información, que trata la Ley de Transparencia. Se adjunta archivo de la revisión realizada.
06/12/2021: Se realiza revisión en secop contratos 2019 y se carga documentación faltante. Soporte archivo "Documentos cargados en Secop 2019" y validación en página. Para el contrato No 115 se sube nota aclaratoria para dar trazabilidad. Soporte "Nota acalaratoria" y validación en página.</t>
  </si>
  <si>
    <t>Se Solicita realizar cierre por cumplimiento</t>
  </si>
  <si>
    <t>25/04/2022 En seguimiento realizado por el profesional Yerson Mojica de la Asesoria de Control Interno se evidencia que al realizar la evaluación de las acciones adelantadas por el proceso, el mismo realizó la solicitud por medio de correo a la OAJ frente  la verificación de acciones a realizar en Secop I y Secop II para el cumplimiento de  las formalidades establecidas, como calidad, confiabilidad de la información.
Como evidencias del cumplimiento de la acción de mejora remiten soportes de correo elctronico y matriz de revisión de contratos. 
Teniendo en cuenta lo anterior se verifica la eficiencia de la acción al  cumplir con lo planeado y se verifica su efectividad al quedar al 100% las cantidades conciliadas, por lo que se recomienda el cierre de la misma.</t>
  </si>
  <si>
    <t>2. Desarrollar el plan de trabajo definido en caso de que aplique</t>
  </si>
  <si>
    <t>Desarrollo del plan de trabajo definido</t>
  </si>
  <si>
    <t>23/09/2021: Se define a través de correo electrónico reunión para revisar las actividades el 07/10/2021</t>
  </si>
  <si>
    <t>25/04/2022 En seguimiento realizado por el profesional Yerson Mojica de la Asesoria de Control Interno se evidencia que al realizar la evaluación de las acciones adelantadas por el proceso, el mismo realizó Sensibilización Supervisión Contractual, Resolución No 001 de enero del 2020 “Por la cual se adopta el
manual de supervisión e interventoría”. Se adjunta Acta 091  dónde se trazó el plan de trabajo y los archivos en excel correspondientes a las revisiones
Teniendo en cuenta lo anterior se verifica la eficiencia de la acción al  cumplir con lo planeado y se verifica su efectividad al quedar al 100% las cantidades conciliadas, por lo que se recomienda el cierre de la misma.</t>
  </si>
  <si>
    <t xml:space="preserve">1. Solicitar al proceso GJC socialización del manual de supervisión
</t>
  </si>
  <si>
    <t>Lider del proceso GIT
Lider técnico GIT</t>
  </si>
  <si>
    <t>No de sensibilizaciones en las que se participó/ No de sensibilizaciones solicitadas</t>
  </si>
  <si>
    <t>19/05/2021: Se solicitó al proceso GJC socialización del manual de supervisión.
06/12/2021: Se solicita al proceso GJC socialización del manual de supervisión por cambio de Asesor de Observatorio de Turismo</t>
  </si>
  <si>
    <t>25/04/2022 En seguimiento realizado por el profesional Yerson Mojica de la Asesoria de Control Interno se evidencia que al realizar la evaluación de las acciones adelantadas por el proceso, el mismo realizó la solicitud de programación de socialización, y la socialización del manual de supervisión.
Como evidencias del cumplimiento de la acción de mejora remiten soportes de correo elctronico y acta de reunión de la realización de la socialización. 
Teniendo en cuenta lo anterior se verifica la eficiencia de la acción al  cumplir con lo planeado y se verifica su efectividad al quedar al 100% las cantidades conciliadas, por lo que se recomienda el cierre de la misma.</t>
  </si>
  <si>
    <t xml:space="preserve">
2. Realizar mediante acta seguimiento semestral a las publicaciones de la información en SecopII y en caso de ser necesario trasladar acciones a quien corresponda</t>
  </si>
  <si>
    <t>No de seguimientos realizados en el año/
No de seguimientos programados en el año</t>
  </si>
  <si>
    <t xml:space="preserve">25/04/2022 En seguimiento realizado por el profesional Yerson Mojica de la Asesoria de Control Interno se evidencia que al realizar la evaluación de las acciones adelantadas por el proceso, el mismo no sescribio las actas de seguimiento semestral a las publicaciones de la información en SecopII y en caso de ser necesario trasladar acciones a quien corresponda. Es decir, no se realizó lo estipulado en la acción de mejora, adiconal, no es posible medir la efectividad de la aciión conforme lo establecido en el idicados de la misma. 
Por lo anterior se evalua como incumplida y es necesario reprogramar la misma, </t>
  </si>
  <si>
    <t>TH-AC46</t>
  </si>
  <si>
    <t>Talento Humano - Seguridad y Salud en el Trabajo</t>
  </si>
  <si>
    <t>Informe auditoria SG-SST 2021</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</si>
  <si>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</si>
  <si>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</si>
  <si>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Profesional en Seguridad y Salud en el Trabajo</t>
  </si>
  <si>
    <t>Resultado de auditorías (internas o externa) </t>
  </si>
  <si>
    <t>Acción Correctiva</t>
  </si>
  <si>
    <t>Equipo de Gestión Documental</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</si>
  <si>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</si>
  <si>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</si>
  <si>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</si>
  <si>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</si>
  <si>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</si>
  <si>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31/01/2022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"Inventario general de expedientes vigencias 2007-2010. FASE 1 (Base de datos de acuerdo a la norma ISAD)". 
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</si>
  <si>
    <t>25/04/2022 En seguimiento realizado por el profesional Yerson Mojica de la Asesoria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</si>
  <si>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Acta de Eliminación Documental (expedientes vigencias 2007-2010. FASE 1) y certificación de la empresa de reciclaje. </t>
  </si>
  <si>
    <t>DE-AC37</t>
  </si>
  <si>
    <t>Direccionamiento Estratégico</t>
  </si>
  <si>
    <t xml:space="preserve">Informe de auditoría interna SIG MIPG </t>
  </si>
  <si>
    <t xml:space="preserve"> 15/10/21</t>
  </si>
  <si>
    <t>La Política del Sistema Integrado de Gestión establecida por la entidad es "El Instituto Distrital de Turismo está comprometido con promover a Bogotá como un destino turístico por excelencia y sostenible, a través de productos y servicios que cumplan con los estándares de calidad y los lineamientos del Modelo Integrado de Planeación y Gestión, que conlleven al mejoramiento armónico de los procesos, con resultados eficientes y transparentes, logrando la mejora continua en pro de la calidad de vida de la ciudadanía y de los actores de la cadena de valor", la cual se encuentra disponible para consulta en la página web y la Intranet. Dicha política no incluye un compromiso con la protección del medio ambiente, incluida la prevención de la contaminación, ni un compromiso de cumplir con los requisitos legales y otros requisitos</t>
  </si>
  <si>
    <t>Actualización Documentos del SIG</t>
  </si>
  <si>
    <t>No aplica</t>
  </si>
  <si>
    <t>No se programó seguimiento oportuno a la revisión de la política del SIG.</t>
  </si>
  <si>
    <t>Profesional SIG - OAP
Profesional PIGA- OAP</t>
  </si>
  <si>
    <t>Acta de reunión de revisión política del SIG vigencia 2021</t>
  </si>
  <si>
    <t>Programar en el plan de acción de MIPG la revisión y ajuste (si aplica) de la política del SIG para cada vigencia</t>
  </si>
  <si>
    <t>Llevar para aprobación a comité de Gestión y Desempeño el ajuste a la política del SIG</t>
  </si>
  <si>
    <t>Acta de comité de gestión y desempeño aprobando la Política SIG</t>
  </si>
  <si>
    <t>En seguimiento efectuado , a fin de establecer el cumplimiento de la Revisión de la Política de SIG vigencia 2021, se evidencia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</si>
  <si>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DE-AC38</t>
  </si>
  <si>
    <t>La entidad cuenta con el documento "Plan de emergencias del Instituto Distrital de Turismo", actualizado en mayo de 2021 por ARL POSITIVA. 
No se han planificado acciones para la respuesta a todas las situaciones de emergencia identificadas en el PIGA (8.2a), a saber: Emisión o vertimiento de residuos peligrosos (Luminarias, cartuchos, tóner, envases de pintura, estopas contaminadas, envases de desinfectante, envases de detergentes), proliferación de vectores, Fugas de agua, Obstrucción en la red sanitaria, Disposición inadecuada de residuos sólidos.
De la misma manera, no se ha puesto a prueba las acciones de respuesta planificada para derrame o fuga de hidrocarburos (8.2d).</t>
  </si>
  <si>
    <t>Falta de planificación al seguimiento de la totalidad de acciones asociadas del Plan de emergencias de la entidad de conformidad con la norma ISO 14001</t>
  </si>
  <si>
    <t>Actualizar el plan de emergencias en lo relativo al en el PIGA numeral (8.2a)</t>
  </si>
  <si>
    <t>Profesional PIGA- OAP</t>
  </si>
  <si>
    <t>Plan de emergencias actualizado</t>
  </si>
  <si>
    <t>En seguimiento a la acción, el equipo auditor verifica en el Drive, herramienta como depositario de las evidencias de las acciones, en la cual se observa el Plan de Emergencia actualizado a 20 de octubre de 2021, tal como se establece en el indicador, lo que permite establecer la eficiencia de la acción, adicionalmente el proceso gestiona lo pertinente a la socialización y publicidad del Plan de Emergencia, al consultar la Intranet en el Link chrome-extension://efaidnbmnnnibpcajpcglclefindmkaj/viewer.html?pdfurl=https%3A%2F%2Fintranet.idt.gov.co%2Fsites%2Fdefault%2Ffiles%2FPLAN-DE-EMERGENCIAS-INSTITUTO-DISTRITAL-DE-TURISMO.pdf&amp;clen=3022928&amp;chunk=true ; y al efectuar una revisión al documento se encuentra en su página No. 75  Cuan se presente situaciones "en caso de manejo de químicos y manipulación de residuos peligrosos, activar el siguiente Procedimiento Operativo Normalizado (Pon)"  entre otras situaciones de emergencia identificadas en el PIGA Numeral 8,2a; evidenciado lo anterior es perceptible que la acción es efectiva, considerándose cumplida, permitiéndose su cierre.</t>
  </si>
  <si>
    <t>Programar para cada vigencia en el plan de acción de MIPG (Talento Humano) el seguimiento a las acciones a realizar dentro del Plan de emergencias de la entidad</t>
  </si>
  <si>
    <t>Informe semestral de los resultados del seguimiento  al Plan de emergencias de la entidad</t>
  </si>
  <si>
    <t xml:space="preserve">Realizar las pruebas de respuesta planificada para derrame o fuga de hidrocarburos </t>
  </si>
  <si>
    <t>Informe resultado de las pruebas realizadas</t>
  </si>
  <si>
    <t>En revisión a las evidencias aportadas por el proceso, se evidencia pantallazos de capacitación, mediante ilustración de diapositivas igualmente aportadas, así como la entrega de los Kits de derrames calendada el 30 de noviembre de 2021, entregados a los conductores como potenciales actores de la contingencia ,  lo que evidencia la eficiencia de la acción, a su vez se efectúan  pruebas de respuesta planificada para derrame o fuga de hidrocarburos, quedando en registro fotográfico  y la utilización de los Kits de derrames, quedando capacitados para una eventual emergencia; permitiendo concluir la efectividad de la acción y consecuencia considerarse cumplida y permitir el cierre de la misma.</t>
  </si>
  <si>
    <t>Gestión de Bienes y Servicios</t>
  </si>
  <si>
    <t>NO</t>
  </si>
  <si>
    <t>Profesional Especializado y contratistas de Gestión de Bienes y Servicios</t>
  </si>
  <si>
    <t>Milena Romero Borda</t>
  </si>
  <si>
    <t>GB-AC35</t>
  </si>
  <si>
    <t>Auditotía Integral 2021</t>
  </si>
  <si>
    <t>Se evidencia que las acciones tomadas para tratar las no conformidades relacionadas con la actualización de inventarios no han sido eficaces, para eliminar la causa raíz</t>
  </si>
  <si>
    <t>Falta de conocimiento por parte del Proceso de bienes y Servicios sobre la suscripción y seguimiento de planes de mejoramiento</t>
  </si>
  <si>
    <t>Gestionar capacitaciones sobre la suscripción y seguimiento de planes de mejoramiento</t>
  </si>
  <si>
    <t>Profesional Especializado y contratistas de Gestión de Bienes y Servicios
Oficina Asesora de Control Interno</t>
  </si>
  <si>
    <t>Listado de asistencia capacitación Planes de Mejoramiento</t>
  </si>
  <si>
    <t>31/03/2022. Se gestionó la respectiva capacitación la cual se desarrolló el pasado 31 de marzo de 2021, se adjunta soporte de la citación y el respectivo listado de asistencia reporsa en Control Interno</t>
  </si>
  <si>
    <t>28/04/2022 Al revisar las evidencias correspondientes dentro del drive, solo aparecen las evidencias correspondientes al cumplimiento de la acción de mejora, como son: la capacitacion realizada., se sugiere cerrar la accion de mejora</t>
  </si>
  <si>
    <t>El proceso no cuenta con una guía o estandarización de las referencias de los elementos de consumo (papelería), por lo que se presenta entrega de elementos de consumos de otra referencia a la solicitada o error en la referencia del elemento requerido en la solicitud.</t>
  </si>
  <si>
    <t>Realizar la actualización en el modulo SAE del sistema SICAPITAL mediante la suscripción del acta respectiva para elementos de consumo (papelería)</t>
  </si>
  <si>
    <t>Insuficiencia en la información suministrada al proceso por parte del proceso de gestión tecnológica para la actualización en el módulo SAI del sistema SICAPITAL y del equipo, cuando existen mejoras o cambios en los equipos de cómputo y sus accesorios, ya que se registran solo en la base de datos, pero no hay forma de registrarla dentro del equipo.</t>
  </si>
  <si>
    <t>Elaborar un plan de trabajo conjunto entre los procesos de Gestión de Bienes y Servicios y Gestión Tecnologicacon para realizar las actualizaciones requeridas cuando existen mejoras o cambios en los equipos de cómputo</t>
  </si>
  <si>
    <t>Profesional Especializado y contratistas de Gestión de Bienes y Servicios
Oficina Asesora de Planeación - Proceso Gestión Tecnológica</t>
  </si>
  <si>
    <t xml:space="preserve">Plan de trabajo conjunto entre los procesos de Gestión de Bienes y Servicios y Gestión Tecnológica con para realizar las actualizaciones requeridas cuando existen mejoras o cambios en los equipos de cómputo
</t>
  </si>
  <si>
    <t xml:space="preserve">Relación de Bienes de Tecnología actualizados /Relación de Bienes de Tecnología
</t>
  </si>
  <si>
    <t>GF-AC-24</t>
  </si>
  <si>
    <t>Gestión Financiera</t>
  </si>
  <si>
    <t>Subdireccion de Gestión corporativa y Control disciplinario</t>
  </si>
  <si>
    <t>Resultado de auditorías (internas o externa)</t>
  </si>
  <si>
    <t>Informe de Auditoría Interna al Proceso de Gestión Financiera.</t>
  </si>
  <si>
    <t>Causa principal: 
Falta de diagnóstico para determinar la documentación del proceso dentro del SIG.</t>
  </si>
  <si>
    <t>Actualización y publicación del GF-PO7-Procedimiento Manejo y Control Contable.</t>
  </si>
  <si>
    <t xml:space="preserve">Líder operativos y de proceso.
</t>
  </si>
  <si>
    <t>Actualización del GF-PO7-Procedimiento Manejo y Control Contable.
Socialización de la actualización GF-PO7-Procedimiento Manejo y Control Contable a toda la comunidad Institucional.</t>
  </si>
  <si>
    <t>Realizar el diagnostico de actualización documental del proceso en términos del SIG.</t>
  </si>
  <si>
    <t>Diagnostico de actualización documental del proceso.</t>
  </si>
  <si>
    <t>Actualizar el 100% de los documentos contemplados en el diagnostico del proceso</t>
  </si>
  <si>
    <t>(Documentos actualizados/ documentos programados para actualizar) *100</t>
  </si>
  <si>
    <t>-15 de junio de 2022 . Se solicitó reprogramar la acción de acuerdo a la siguiente justidficación: Esta es una actividad que se viene articulando entre el proceso de Talento Humano, la ARL y el proceso de Gestión Documental, a la fecha se han realizado tres mesas de trabajo para la formulación del documento, sin embargo se requiere de un documento que debe ser aportado por un tercero (Plan de emergencia Hotel Tequendama)
Razón por la cual se presentan retrasos en el cronograma de elaboración de este documento, se necesita la reprogramación para el 28/10/2022.
05/08/2021: Esta acción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soportes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encuentra en la formulación del Sistema Integrado de Conservación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</si>
  <si>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JC-AP38</t>
  </si>
  <si>
    <t xml:space="preserve">Gestión Jurídica y Contractual </t>
  </si>
  <si>
    <t xml:space="preserve">Oficina Asesora Jurídica </t>
  </si>
  <si>
    <t>Auditoría Interna al Procese de Gestión de Destino Competitivo y Sostenible</t>
  </si>
  <si>
    <t>Diferencias entre el pliego de condiciones definitivo y lo estipulado en el contrato 160 del 2020</t>
  </si>
  <si>
    <t>Posible falta de revisión detallada de los documentos del proceso de selección al momento de elaborar la minuta del contrato.</t>
  </si>
  <si>
    <t xml:space="preserve">Realizar dos campañas de sensibilización que incluye diseño de una pieza comunicativa socializada por correo electrónico a los abogados (as) de la Oficina Asesora Jurídica, mediante la cual se refuerce la importancia de adelantar una revisión detallada de cada uno de los documentos previos que integran el proceso de selección al momento de elaborar la minuta del contrato. </t>
  </si>
  <si>
    <t xml:space="preserve">Johana Paola Lamilla </t>
  </si>
  <si>
    <t>No. de campañas realizadas / Total de campañas programadas * 100</t>
  </si>
  <si>
    <t xml:space="preserve">Seguimientos, evaluaciones o informes realizados por la OCI </t>
  </si>
  <si>
    <t>Capacitación</t>
  </si>
  <si>
    <t>Gestión de Destino Competitivo y Sostenible</t>
  </si>
  <si>
    <t>Subdirección de Gestión de Destino</t>
  </si>
  <si>
    <t>Auditoría Interna al Proceso de Gestión de Destino. Plan Anual de Auditorias vigencia 2022 V2.</t>
  </si>
  <si>
    <t>Deficiencia en calidad, confiabilidad y veracidad de la información publicada en la plataforma SECOP II – Contrato 160 del 2020 - Gestión de Destino (pg. 18)</t>
  </si>
  <si>
    <t>La Interventoría (Contrato 260 de 2020) efectuó una validación incompleta de los documentos cargados por el Contratista en SECOP II.</t>
  </si>
  <si>
    <t>Solicitar por escrito a la Interventoría del Contrato 160 de 2020, que se realice el cargue de un documento aclaratorio sobre las inconsistencias de la información que allí se reporta y que se requiera al contratista para realizar las correcciones pertinentes en SECOP II de manera que se garantice la calidad, confiabilidad y veracidad de la información publicada.</t>
  </si>
  <si>
    <t>No. de solicitudes</t>
  </si>
  <si>
    <t>Siempre que se efectúe un contrato de inteventoría, enviar el JC-M02 Manual de supervisión e interventoría del Instituto Distrital de Turismo al interventor contratado, tan pronto se suscriba el acta de inicio.</t>
  </si>
  <si>
    <t>No. de comunicaciones de envío del JC-M02 / No. de contratos de interventoría con acta de inicio</t>
  </si>
  <si>
    <t>El Contratista  (Contrato 160 de 2020), tiene vacíos de conocimiento sobre el manejo de la plataforma SECOP II.</t>
  </si>
  <si>
    <t>Remitir los manuales y guías de SECOP II que establece Colombia Compra Eficiente, a los ejecutores de contratos y convenios no interadministrativos de la Subdirección de Gestión de Destino vigentes y por suscribir.</t>
  </si>
  <si>
    <t xml:space="preserve">No. de remisiones de manuales y guías de SECOP II / No. de contratos y convenios vigentes </t>
  </si>
  <si>
    <t>Deficiencias en la planeación de los procesos Contractuales. Contratos 160 del 2020, convenios 282 y 309 del 2021 - Gestión de Destino (pg. 20)</t>
  </si>
  <si>
    <t>En la fase precontractual, no se estimó adecuadamente el plazo requerido para desarrollar los procesos de selección necesarios para el cumplimiento del objeto.</t>
  </si>
  <si>
    <t>Siempre que se adelante la fase precontractual para la suscripción de un convenio cuya ejecución esté ligada al desarrollo de procesos de selección por parte del ejecutor, se debe realizar una mesa de trabajo,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t>
  </si>
  <si>
    <t>No. de mesas de trabajo en fase precontractual / No. de convenios con ejecución ligada al desarrollo de procesos de selección</t>
  </si>
  <si>
    <t>Extemporaneidad en la liquidación del contrato 262 del 2019 (pg. 23)</t>
  </si>
  <si>
    <t>No existe claridad en los criterios que deben presentar las justificaciones de los procesos de liquidación cuando los contratos finalizan sin alcanzar el 100% de ejecución financiera y/o física.</t>
  </si>
  <si>
    <t>Gestionar una mesa de trabajo con la Oficina Asesora Jurídica, cada vez que se adelante un proceso de liquidación de un contrato que finalice sin alcanzar el 100% de ejecución financiera y/o física; con el fin de acordar los criterios que debe presentar la justificación de la liquidación, para evitar reprocesos.</t>
  </si>
  <si>
    <t>No. de mesas de trabajo con OAJ / No. de contratos que finalicen sin alcanzar el 100% de ejecución</t>
  </si>
  <si>
    <t>Ausencia de formalidades en la delegación del apoyo a la supervisión del contrato 90 del 2021 (pg. 28)</t>
  </si>
  <si>
    <t>No existe un mecanismo de control para las designaciones de apoyo a la supervisión.</t>
  </si>
  <si>
    <t xml:space="preserve">Crear y mantener una base de datos de los contratos y convenios de la Subdirección, a través de la cual se controle el estado de asignación de supervisores y apoyos a la supervisión, y se verifique que el oficio de designación se encuentra debidamente suscrito y reposa en el expediente de la Oficina Asesora Jurídica. </t>
  </si>
  <si>
    <t>No. de Bases de datos de contratos y convenios actualizadas</t>
  </si>
  <si>
    <t>Ausencia de la suscripción del plan de mejoramiento individual del contrato 90 del 2021 (pg. 29)</t>
  </si>
  <si>
    <t>Desconocimiento de la obligatoriedad de suscribir Plan de Mejoramiento cuando se detecte un desempeño deficiente.</t>
  </si>
  <si>
    <t>Desarrollar un ciclo de sensibilización sobre supervisión y apoyo a la supervisión que incluya una sesión con énfasis en los mecanismos que dispone la supervisión frente a un desempeño deficiente en la ejecución.</t>
  </si>
  <si>
    <t>No. de sesiones de sensibilización con énfasis en los mecanismos que dispone la supervisión frente a un desempeño deficiente en la ejecución</t>
  </si>
  <si>
    <t>Ausencia del completo diligenciamiento de la certificación de cumplimiento y recibo a satisfacción de los Contratos (pg. 32)</t>
  </si>
  <si>
    <t>Desconocimiento de la obligatoriedad de diligenciar el apartado No. 2 de la certificación de cumplimiento y recibo a satisfacción de los Contratos, cuando se tramitan pagos parciales.</t>
  </si>
  <si>
    <t>Gestionar con la Subdirección de Gestión Corporativa, la expedición de un comunicado oficial, a través del cual se informe la obligatoriedad de diligenciar el apartado No. 2 de la certificación de cumplimiento y recibo a satisfacción de los Contratos, cuando se tramitan pagos parciales.</t>
  </si>
  <si>
    <t>No. de comunicados oficiales gestionados</t>
  </si>
  <si>
    <t>Ausencia de publicación de los documentos en el SECOP contrato 260 de 2020 y Convenio 282 de 2021 (pg. 33)</t>
  </si>
  <si>
    <t>Ausencia de sensibilización sobre el manejo de la plataforma Secop II</t>
  </si>
  <si>
    <t>Desarrollar un ciclo de sensibilización sobre supervisión y apoyo a la supervisión que incluya una sesión con énfasis en el manejo de la plataforma Secop II</t>
  </si>
  <si>
    <t>No. de sesiones de sensibilización con énfasis en el manejo de la plataforma Secop II</t>
  </si>
  <si>
    <t>Inconsistencias dentro de los informes de supervisión (de forma) Contrato 244 de 2020 (pg. 43)</t>
  </si>
  <si>
    <t>Ausencia de sensibilización sobre la rigurosidad en el diligenciamiento de los informes de supervisión</t>
  </si>
  <si>
    <t>Desarrollar un ciclo de sensibilización sobre supervisión y apoyo a la supervisión que incluya una sesión con énfasis en la elaboración de informes de supervisión.</t>
  </si>
  <si>
    <t>No. de sesiones de sensibilización con énfasis en la elaboración de informes de supervisión.</t>
  </si>
  <si>
    <t>DSC-AC24</t>
  </si>
  <si>
    <t>DSC-AC25</t>
  </si>
  <si>
    <t>DSC-AC26</t>
  </si>
  <si>
    <t>DSC-AC27</t>
  </si>
  <si>
    <t>DSC-AC28</t>
  </si>
  <si>
    <t>DSC-AC29</t>
  </si>
  <si>
    <t>DSC-AC30</t>
  </si>
  <si>
    <t>DSC-AC31</t>
  </si>
  <si>
    <t>Publicar y socializar la caracterización del proceso de gestión financiera.</t>
  </si>
  <si>
    <t>Reponsable de publicación Oficina Asesora de Planeación.
Subdirector de Gestión de Corporativa.</t>
  </si>
  <si>
    <t>Publicación actualización de la caracterización del proceso de gestión financiera .
Socialización actualización de la caracterización del proceso de gestión financiera .</t>
  </si>
  <si>
    <t>24/06/2022 En seguimiento realizado por el profesional Yerson Mojica de la Asesoría de Control Interno se evidencia que al realizar la evaluación de las acciones adelantadas por el proceso, se evidencia que el proceso realizó la publicación de la Caracterización Gestión Financiera con fecha 30 de marzo de 2022.
Teniendo en cuenta lo anterior se verifica la eficiencia de la acción al  cumplir con lo planeado y se verifica su efectividad al quedar al 100% las cantidades conciliadas, por lo que se recomienda el cierre de la misma.</t>
  </si>
  <si>
    <t>Elaborar un catalogo de los elementos de papelería para conocimiento del proceso, identificando claramente las referencias</t>
  </si>
  <si>
    <t>Catalogo de papelería elaborado y socializado con el proceso de bienes y servicios</t>
  </si>
  <si>
    <t>29/06/2022 En seguimiento realizado por el profesional Yerson Mojica de la Asesoría de Control Interno se evidencia que el proceso realizó la elaboracaión del Catalogo de papelería elaborado. 
Teniendo en cuenta lo anterior se verifica la eficiencia de la acción al  cumplir con lo planeado y se verifica su efectividad al quedar al 100% las cantidades conciliadas, por lo que se recomienda el cierre de la misma.</t>
  </si>
  <si>
    <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</si>
  <si>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Así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</si>
  <si>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así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</si>
  <si>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r>
      <t xml:space="preserve">Documento implementado/Documento programado </t>
    </r>
    <r>
      <rPr>
        <strike/>
        <sz val="11"/>
        <color theme="1"/>
        <rFont val="Times New Roman"/>
        <family val="1"/>
      </rPr>
      <t xml:space="preserve"> </t>
    </r>
    <r>
      <rPr>
        <sz val="11"/>
        <color theme="1"/>
        <rFont val="Times New Roman"/>
        <family val="1"/>
      </rPr>
      <t xml:space="preserve">implementar </t>
    </r>
  </si>
  <si>
    <r>
      <t>Elementos de consumo (papelería) actualizados en el "</t>
    </r>
    <r>
      <rPr>
        <i/>
        <sz val="11"/>
        <color theme="1"/>
        <rFont val="Times New Roman"/>
        <family val="1"/>
      </rPr>
      <t>Kardex de elementos de Consumo"</t>
    </r>
    <r>
      <rPr>
        <sz val="11"/>
        <color theme="1"/>
        <rFont val="Times New Roman"/>
        <family val="1"/>
      </rPr>
      <t xml:space="preserve"> actualizado/ Elementos de consumo (papelería) existentes</t>
    </r>
  </si>
  <si>
    <t xml:space="preserve">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
</t>
  </si>
  <si>
    <r>
      <t>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t>
    </r>
    <r>
      <rPr>
        <sz val="11"/>
        <color rgb="FF000000"/>
        <rFont val="Times New Roman"/>
        <family val="1"/>
      </rPr>
      <t xml:space="preserve">
</t>
    </r>
  </si>
  <si>
    <t>La Organización no determina todos los aspectos ambientales de los servicios que puede controlar y de aquellos en los que puede influir y sus aspectos ambientales significativos.</t>
  </si>
  <si>
    <t>No se llevó a cabo una identificación de todas las áreas y procesos de la nueva sede del IDT, en la matriz de aspectos e impactos ambientales, ya que el procedimiento Identificación de Aspectos y Valoración de Impactos Ambientales, no contempla los diferentes motivos por los cuales hay que realizar nuevamente la actualización de la identificación de aspectos e impactos ambientales y su respectivo seguimiento.</t>
  </si>
  <si>
    <t>Actualizar la Matriz de aspectos e impactos ambientales, incluyendo en su identificación todas las áreas y procesos del IDT, en especial, los generados por el centro de computo y el aire acondicionado.</t>
  </si>
  <si>
    <t>Jefe Oficina Asesora de Planeación - Profesional designado para Gestión Ambiental</t>
  </si>
  <si>
    <t>Matriz de impactos y aspectos ambientales actualizada</t>
  </si>
  <si>
    <t>Publicar y socializar la matriz actualizada de aspectos e impactos ambientales del Sistema de Gestión Ambiental, a toda la comunidad institucional del IDT.</t>
  </si>
  <si>
    <t>Matriz de impactos ambientales publicada y socializada a toda la comunidad institucional</t>
  </si>
  <si>
    <t>Establecer y realizar el seguimiento periódico y de actualización de la matriz de aspectos e impactos ambientales</t>
  </si>
  <si>
    <t>Seguimiento realizado según periodicidad establecida</t>
  </si>
  <si>
    <t>Actualizar el procedimiento DE-P14 Procedimiento Identificación de Aspectos y Valoración de Impactos Ambientales, ajustando una política de operación que mencione la periodicidad del seguimiento y las razones de actualización y revisión.</t>
  </si>
  <si>
    <t>Procedimiento actualizado</t>
  </si>
  <si>
    <t>Informe final auditoría de renovación ISO 14001 e ISO 9001 de ICONTEC</t>
  </si>
  <si>
    <t>DE-AC41</t>
  </si>
  <si>
    <t>No se asegura el control con la información documentada.</t>
  </si>
  <si>
    <t xml:space="preserve">Falta de organización y actualización de la información en el repositorio, de la gestión realizada en las diferentes actividades del sistema de gestión ambiental y del PIGA. </t>
  </si>
  <si>
    <t>Organizar y actualizar el repositorio de la información de gestión ambiental en la herramienta de evidencias de gestión del equipo interno de trabajo.</t>
  </si>
  <si>
    <t>Repositorio actualizado</t>
  </si>
  <si>
    <t xml:space="preserve">Generar un plan de trabajo con periodicidad de actualización mensual de registro de las evidencias de la gestión adelantada, tanto de las actividades concertadas con la Secretaría Distrital de Ambiente, así como, las demás designadas por el IDT en el repositorio de gestión ambiental del equipo interno de trabajo. </t>
  </si>
  <si>
    <t>1/'8/2022</t>
  </si>
  <si>
    <t>Plan de trabajo mensual con repositorio de evidencias actualizado</t>
  </si>
  <si>
    <t>DE-AC42</t>
  </si>
  <si>
    <t>No se encontró evidencia de la implementación del control de los procesos de acuerdo con los criterios de operación. Ni de que la organización no determina sus requisitos ambientales para la compra de productos y servicios</t>
  </si>
  <si>
    <t>No se está llevando a cabo lo dispuesto en el procedimiento de Compras Sostenibles DE-P13, en cuanto a incorporar los criterios de sostenibilidad a los bienes, productos o servicios a contratar del Plan Anual de Adquisiciones, a través de las Ficha técnica para compras sostenibles.</t>
  </si>
  <si>
    <t>Revisar y actualizar las fichas técnicas para compras sostenibles, involucrando a los procesos de Bienes y Servicios y Promoción y Mercadeo bajo criterios ambientales definidos para cada tipología de compra.</t>
  </si>
  <si>
    <t xml:space="preserve">Mesas de trabajo con el proceso de Bienes y Servicios y Promoción y Mercadeo </t>
  </si>
  <si>
    <t>Fichas técnicas para compras sostenibles actualizadas</t>
  </si>
  <si>
    <t>Socializar cada vez que se actualicen, las fichas técnicas de compras sostenibles con todas las dependencias del IDT y el procedimiento de Compras Sostenibles DE-P13, para todos los procesos de contratación y adquisición de los bienes y servicios de la entidad.</t>
  </si>
  <si>
    <t>Reuniones de socialización realizadas / Reuniones de socialización programadas x 100
Listados de asistencia</t>
  </si>
  <si>
    <t>DE-AC43</t>
  </si>
  <si>
    <t>La organización no conserva información documentada como evidencia de los resultados de la evaluación de cumplimiento de sus requisitos legales y otro requisitos.</t>
  </si>
  <si>
    <t>Falta documentar el seguimiento realizado a la evaluación de la matriz de requisitos legales ambientales</t>
  </si>
  <si>
    <t>Realizar la evaluación y actualización de los requisitos legales ambientales, incluyendo elementos de seguimiento que permitan valorar su cumplimiento, dejando evidencia documentada en un informe de resultados, así como, de los planes de acción que se puedan generar.</t>
  </si>
  <si>
    <t>Matriz de requisitos legales ambientales evaluada y actualizada
Informe de resultados</t>
  </si>
  <si>
    <t>1
1</t>
  </si>
  <si>
    <t>DE-AC44</t>
  </si>
  <si>
    <t>No se evidencia que la organización considere en las entradas para su revisión por la dirección, la información sobre el desempeño ambiental incluidas las tendencias relativas a resultados de seguimiento y medición, cumplimiento de requisitos legales y otros requisitos.</t>
  </si>
  <si>
    <t>El sistema de gestión ambiental no se encuentra posicionado y articulado en debida forma con los objetivos y lineamientos del Modelo Integrado de Planeación y Gestión del IDT.</t>
  </si>
  <si>
    <t>Llevar para revisión por la dirección los resultados de seguimiento y medición a los objetivos ambientales y los demás aspectos requeridos del sistema de gestión ambiental.</t>
  </si>
  <si>
    <t>Presentación PPT de revisión de requisitos legales presentado a la alta dirección</t>
  </si>
  <si>
    <t>Ajustar el procedimiento DE-P16 Revisión por la dirección incluyendo lo establecido en la norma ISO 14001 para el cumplimiento del numeral 9.3.4.</t>
  </si>
  <si>
    <t>Procedimiento ajustado</t>
  </si>
  <si>
    <t>Socializar los resultados de seguimiento y medición a los objetivos ambientales y los demás aspectos requeridos del sistema de gestión ambiental a todos los niveles del Instituto.</t>
  </si>
  <si>
    <t>Charla de socialización</t>
  </si>
  <si>
    <t>Solicitar a la alta dirección se contemple en el Plan de Auditoría Anual de Control Interno del IDT 2023, una auditoría al sistema de gestión ambiental, en el mes de julio del 2023, como preparación a la auditoria externa de seguimiento por parte de ICONTEC.</t>
  </si>
  <si>
    <t xml:space="preserve">Solicitud realizada en la Revisión por la Alta Dirección (presentación, grabación y acta) </t>
  </si>
  <si>
    <t>DE-AC45</t>
  </si>
  <si>
    <t>No se evidencia que la organización lleve a cabo los cambios de manera planificada.</t>
  </si>
  <si>
    <t>El procedimiento interno no se ha socializado a los procesos, para que, de acuerdo a la tipología de cambios estipulada, puedan identificar los cambios que pueden afectar el sistema de gestión.</t>
  </si>
  <si>
    <t>Aplicar la Guía de Planificación del Cambio de acuerdo al contexto de los cambios estipulados en dicha guía y que puedan surgir durante la vigencia.</t>
  </si>
  <si>
    <t>Registro del formato DE-F34 Control de Cambios</t>
  </si>
  <si>
    <t>Socializar al interior de la entidad la Guía de Planificación del Cambio a través de charlas informativas, a los procesos del IDT.</t>
  </si>
  <si>
    <t>Charlas informativas programadas
Listados de Asistencia</t>
  </si>
  <si>
    <t>2
2</t>
  </si>
  <si>
    <t>Identificar a través de mesas de trabajo, cambios que puedan afectar el sistema de gestión (cambio en la estructura organizacional del IDT, aumento en la planta de personal, entrada en vigencia del nuevo gestor documental).</t>
  </si>
  <si>
    <t>Mesas de trabajo realizadas
Registro del formato DE-F34 Control de Cambios</t>
  </si>
  <si>
    <t>DE-AC46</t>
  </si>
  <si>
    <t xml:space="preserve">
26/04/2022 Seguimiento realizado por Yesmindelid Riaño, de la asesoría de Control Interno, desde el proceso se aporte el instrumento de seguimiento Mensualmente el cual informa el estado de cumplimiento de las actividades del Plan de Gestión Institucional.
Se verifica la efectividad de la acción de mejora confomre a los 11 reportes que reposan en el instrumentos de seguimiento, dicho lo anterior se determina la acción de mejora evaluada cumplida y efectiva conforme a lo planeado en el plan de mejoramiento. </t>
  </si>
  <si>
    <t>En el mes de junio se realiza mesa de trabajo con los profesionales del equipo de MIPG con la finalidad de revisar la politica del SIG. 
 Evidencia: Acta No. 55 del 21 de junio de 2022</t>
  </si>
  <si>
    <t>Cumplida</t>
  </si>
  <si>
    <t>El 01 de septiembre de 2021, se remitió el oficio con radicado 2022EE1442 al interventor del contrato 160 del 2020, a través del cual se solicitó que se realice el cargue de un documento aclaratorio sobre las inconsistencias de la información que allí se reporta y que se requiera al contratista para realizar las correcciones pertinentes en SECOP II de manera que se garantice la calidad, confiabilidad y veracidad de la información publicada.</t>
  </si>
  <si>
    <t>JC-AC54</t>
  </si>
  <si>
    <t>Mapas de riesgos: institucional, por proceso y de corrupción.</t>
  </si>
  <si>
    <t>Segundo seguimiento cuatrimestral a los mapas de riesgos de corrupción,
gestión y seguridad digital 2022</t>
  </si>
  <si>
    <t>Se evidencia materialización del riesgo, teniendo en
cuenta lo evidenciado en el acta No 67 de los días 05,
22 y 30 de agosto referente a Revisión y seguimiento
segundo cuatrimestre realizada por el proceso de
Direccionamiento Estratégico, en la cual se describe:
“Durante la revisión de este riesgo se evidenció la
materialización del mismo en razón a la no aplicación
del Control establecido, ya que el 15 y 16 de junio de
2022, se notificaron autos de traslado de solicitud de
medida cautelar en la demanda de nulidad interpuesta
por Pedro Emilio Rodríguez Velandia y otros contra
la comisión Nacional del Servicio Civil y varias
entidades del distrito capital entre ellas el Instituto
Distrital de Turismo –IDT, en atención a que la titular
del cargo con funciones de Defensa Judicial, se
encontraba en Comisión, no se realizó la verificación
en las plataformas para el seguimiento a los procesos,
razón por la cual se venció el término perentorio de
cinco (5) días que otorga la ley para responder la
solicitud de medida cautelar, si bien se materializó el
riesgo, una vez reintegrada la titular del cargo, el 06
de julio del 2022, se presentó la actualización judicial
de forma extemporánea, previo aviso a l jefe de la
Oficina Jurídica”</t>
  </si>
  <si>
    <t>Posible afectación a la
imagen de la entidad debido a
deficiencias en el reporte y
actualización de información
sobre los procesos judiciales
en el sistema SIPROJ-WEB,
por ineficiencia en los
recursos utilizados para
notificarse de las actuaciones
judiciales.</t>
  </si>
  <si>
    <t>No se realizó una transferencia de conocimiento óptima sobre la gestión del riesgo incluida la gestión de los controles</t>
  </si>
  <si>
    <t>Realizar pieza audiovisual con la descripción de la aplicación de los pasos y actividades necesarias para la operación del control asociado al riesgo materializado.</t>
  </si>
  <si>
    <t>Damaris Lagos</t>
  </si>
  <si>
    <t xml:space="preserve">Pieza audiovisual </t>
  </si>
  <si>
    <t>Una</t>
  </si>
  <si>
    <r>
      <t xml:space="preserve">Actualizar el procedimiento </t>
    </r>
    <r>
      <rPr>
        <i/>
        <sz val="11"/>
        <rFont val="Times New Roman"/>
        <family val="1"/>
      </rPr>
      <t>DE-P14 Procedimiento Identificación de Aspectos y Valoración de Impactos Ambientales</t>
    </r>
    <r>
      <rPr>
        <sz val="11"/>
        <rFont val="Times New Roman"/>
        <family val="1"/>
      </rPr>
      <t xml:space="preserve">, incluyendo una actividad de socialización a toda la entidad, cada vez que se actualice dicha herramienta. </t>
    </r>
  </si>
  <si>
    <r>
      <t xml:space="preserve">Actualizar el procedimiento denominado </t>
    </r>
    <r>
      <rPr>
        <i/>
        <sz val="11"/>
        <rFont val="Times New Roman"/>
        <family val="1"/>
      </rPr>
      <t xml:space="preserve">para la Actualización del Normograma DE-P18, </t>
    </r>
    <r>
      <rPr>
        <sz val="11"/>
        <rFont val="Times New Roman"/>
        <family val="1"/>
      </rPr>
      <t>estableciendo claramente la periodicidad, fecha de la evaluación y el informe de resultados de cumplimiento normativo de la entidad.</t>
    </r>
  </si>
  <si>
    <t>Realizar la eliminación de documentos, aplicando criterios técnicos.</t>
  </si>
  <si>
    <t>05/10/2022
30/9/2021</t>
  </si>
  <si>
    <t>05/10/2022. 
 Se remite el plan de transferencias documentales secundarias que da cuenta de las series y subseries documentales en aras de garantizar la ejecución de las transferencias documentales secundarias al Archivo de Bogota. De igual forma se carga en la carpeta drive los inventarios documentales de la vigencia 2007 a 2010 identificados por colores de acuerdo a su disposición documental.
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</si>
  <si>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Natalia Tamayo</t>
  </si>
  <si>
    <t>05/10/2022
Se adjuntaan los certificados de egreso de los funcionarios que han cesado de laborar en el IDT. Adicionalmente  se adjunta un memorando que da cuenta de que un funcionario no quiso asistir a realiozarse el correspondiente examén de egreso</t>
  </si>
  <si>
    <t>Abierta</t>
  </si>
  <si>
    <t>Realizar seguimiento a los exámenes médicos ocupaciones de retiro de los servidores del IDT</t>
  </si>
  <si>
    <t>Seguimiento realizado por Natalia Tamayo, de la asesoría de Control Interno, el 06/10/2022 conforme a las evidencias remitidas por la Flor Edith Ostos Angulo , mediante correo electrónico del 29 de septiembre de 2022, vinculando el Drive con las evidencias.
Se observan las evidencias vinculadas al Drive por el proceso así: un (1) memorando de seguimiento con fecha 30 de enero de 2022 el cual indica que la servidora Ruth Emilce Castro no se hizo el exámen de retiro de la Entidad IDT. 
Por otro lado, se observan los certificados de Aptitud Laboral (Exámen médico ocupacional de egreso o retiro) de cuatro ex-servidores cuyos  números de cédula son: 53.029.908 - 80.244.164 - 1.010.183.700 - 79.796.339 . 
Adicional reportan por correo electrónico la relación con los nombres de los servidores retirados del periodo 01/07/2021 al 31/08/2022
Una vez verificados los soportes es importante precisar que no dan cuenta del indicador formulado por el proceso.
 El proceso de Talento Humano solicita a través de correo la reformulación  y reprogramción (acción, indicador y fecha) ya queda en la matriz la reformulación.</t>
  </si>
  <si>
    <t>05/10/2022
 El proceso ha actualizado y continúa ajustando en el modulo SAE estandarización de las referencias de los elementos de consumo (papelería). Teniendo en cuenta que se viene trabajando en la actualización y retiro de bienes de todo el mobiliario y elementos que no están prestando servicio, se solicita reprogramar la actividad para 30/11/2022 con el fin de presentar finalizada la misma
31/02/2022. El proceso ha actualizado y se encuentran ajustando en el modulo SAE estandarización de las referencias de los elementos de consumo (papelería). Teniendo en cuenta que se realizaron diferentes actividades tendientes al cambio de sede las cuales implicaron modificar el cronograma de trabajo de Gestión de Bienes y servicios y priorizar el traslado, se solicita reprogramar la actividad para el mes de junio de 2022 con el fin de presentar finalizada la misma</t>
  </si>
  <si>
    <t xml:space="preserve">En el seguimiento realizado por Natalia Tamayo el 12/10/2022, se observa documento Inventario Sistemas 2022. Sin embargo, el proceso solicita
la reprogramación de la actividad para 30/11/2022 con el obejtivo de finalizar la misma,                                                                 
En revisión 29/04/2022 de la acción de mejora se evidencia  que el proceso no aporta evidencias, por lo tanto la acción se determina como incumplida </t>
  </si>
  <si>
    <t>05/10/2022
Se han realizado actuaciones en la actualización de los bienes de tecnología en conjunto con al Oficina Asesora de Planeación, pero no se ha elaborado y suscrito el Plan de trabajo, por lo que se solicita REPROGRAMAR</t>
  </si>
  <si>
    <t>En el seguimiento realizado por Natalia Tamayo 12/10/2022, el proceso solicita a través de correo la reprogramación de la actividad para 30/11/2022 con el objetivo de finalizar la misma.</t>
  </si>
  <si>
    <t xml:space="preserve">05/10/2022
Se han verificado los bienes de tecnología, computadores , PC, tablets, pero falta revisar la totalidad
</t>
  </si>
  <si>
    <t>CUMPLIDA PARCIALMENTE</t>
  </si>
  <si>
    <t>En el seguimiento realizado por Natalia Tamayo el 18/10/2022,  el proceso envía correo dando alcance a la información reportada, aclarando que la acción se efectuó el 01/09/2022, adjunta las evidencias memorando Cordis No. 2022EE1442.
Acción realizada fuera de términos.</t>
  </si>
  <si>
    <t>Seguimiento realizado por Natalia Tamayo el 07/10/2022, conforme a las evidencias vinculadas al Drive : https://drive.google.com/drive/u/1/folders/1EJXWUV-X7nXItzGXgMfH0W4dJnnkH7dv.
Se observa el Acta No. 55 "Revisión de la Política del Sistema Integrado de Gestión". la Oficina  Asesora de Planeación  en el documento revisa que la política cumple con los requisitos establecidos en la normatividad, razón por la cual para el 2022 no se actualizará la Política SIG. Sin embargo, parte de la acción programar en el plan de acción MIPG la actividad no se ve reflejada , motivo por el cual queda incumplida la acción 
En seguimiento efectuado , a fin de establecer el cumplimiento de la Revisión de la Política de SIG vigencia 2021, se evidencio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</si>
  <si>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 xml:space="preserve">7/10/2022: Seguimiento realizado por Natalia Tamayo, Se observan los soportes vinculados al Drive como son el Plan de Transferencias Documentales Secundarias con fecha de aprobación 30/11/2020 y el inventario documental de los años 2007, 2008, 2009, 2010; sin embargo el proceso continúa sin realizar la actividad principal  el envío de la Tranferencia Documental Secundaria.
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transferencia documental secundaria. 
Así las cosas, la acción de mejora deberá ser reprogramada hasa tanto se pueda medir la efectividad de la misma. </t>
  </si>
  <si>
    <t>Publicar y socializar las fichas técnicas para
compras sostenibles.</t>
  </si>
  <si>
    <t>Fichas técnicas para compras sostenibles actualizadas y socializadas</t>
  </si>
  <si>
    <t>Actualizar las fichas técnicas de compras sostenibles de los productos y servicios adquiridos y contratados por el IDT, garantizando el cumplimiento de los criterios ambientales definidos en el sistema de gestión ambiental y el PIGA de la entidad.</t>
  </si>
  <si>
    <t xml:space="preserve">Jefe Oficina Asesora de Planeación </t>
  </si>
  <si>
    <t xml:space="preserve">Direccionamiento Estratégico </t>
  </si>
  <si>
    <t>Direccionamiento Estratégico - ICONTEC</t>
  </si>
  <si>
    <t>Realizar la revisión y ajuste de la política del SIG</t>
  </si>
  <si>
    <t>En seguimiento efectuado , a fin de establecer el cumplimiento de la Revisión de la Política de SIG vigencia 2021, se evidencio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</si>
  <si>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Corte al 31 de octubre de 2022</t>
  </si>
  <si>
    <t>Número de memorandos de seguimiento a funcionarios que no realizan su exámen de egreso / Número de funcionarios
que se retiran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</si>
</sst>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d\-mm\-yy"/>
    <numFmt numFmtId="166" formatCode="yyyy\-mm\-dd"/>
    <numFmt numFmtId="167" formatCode="yyyy\-mm\-dd;@"/>
    <numFmt numFmtId="168" formatCode="d/mm/yyyy;@"/>
  </numFmts>
  <fonts count="18">
    <font>
      <sz val="10"/>
      <color rgb="FF000000"/>
      <name val="Arial"/>
      <scheme val="minor"/>
    </font>
    <font>
      <sz val="11"/>
      <color theme="1"/>
      <name val="Times New Roman"/>
      <family val="1"/>
    </font>
    <font>
      <sz val="10"/>
      <name val="Arial"/>
      <family val="2"/>
    </font>
    <font>
      <b/>
      <sz val="11"/>
      <color theme="1"/>
      <name val="Times New Roman"/>
      <family val="1"/>
    </font>
    <font>
      <sz val="10"/>
      <color rgb="FF000000"/>
      <name val="Arial"/>
      <family val="2"/>
    </font>
    <font>
      <sz val="11"/>
      <color rgb="FF000000"/>
      <name val="Times New Roman"/>
      <family val="1"/>
    </font>
    <font>
      <u/>
      <sz val="11"/>
      <color theme="1"/>
      <name val="Times New Roman"/>
      <family val="1"/>
    </font>
    <font>
      <sz val="11"/>
      <color rgb="FFFF0000"/>
      <name val="Times New Roman"/>
      <family val="1"/>
    </font>
    <font>
      <u/>
      <sz val="11"/>
      <color rgb="FF1155CC"/>
      <name val="Times New Roman"/>
      <family val="1"/>
    </font>
    <font>
      <i/>
      <sz val="11"/>
      <color theme="1"/>
      <name val="Times New Roman"/>
      <family val="1"/>
    </font>
    <font>
      <strike/>
      <sz val="11"/>
      <color theme="1"/>
      <name val="Times New Roman"/>
      <family val="1"/>
    </font>
    <font>
      <sz val="11"/>
      <name val="Times New Roman"/>
      <family val="1"/>
    </font>
    <font>
      <b/>
      <sz val="11"/>
      <color rgb="FF000000"/>
      <name val="Times New Roman"/>
      <family val="1"/>
    </font>
    <font>
      <sz val="10"/>
      <color rgb="FF000000"/>
      <name val="Arial"/>
      <family val="2"/>
      <scheme val="minor"/>
    </font>
    <font>
      <sz val="10"/>
      <color rgb="FF000000"/>
      <name val="Arial"/>
      <family val="2"/>
      <scheme val="minor"/>
    </font>
    <font>
      <i/>
      <sz val="11"/>
      <name val="Times New Roman"/>
      <family val="1"/>
    </font>
    <font>
      <b/>
      <sz val="11"/>
      <name val="Times New Roman"/>
      <family val="1"/>
    </font>
    <font>
      <sz val="11"/>
      <color rgb="FF000000"/>
      <name val="&quot;Times New Roman&quot;"/>
    </font>
  </fonts>
  <fills count="7">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theme="0"/>
        <bgColor indexed="64"/>
      </patternFill>
    </fill>
    <fill>
      <patternFill patternType="solid">
        <fgColor theme="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4" fillId="0" borderId="0" applyFont="0" applyFill="0" applyBorder="0" applyAlignment="0" applyProtection="0"/>
  </cellStyleXfs>
  <cellXfs count="104">
    <xf numFmtId="0" fontId="0" fillId="0" borderId="0" xfId="0" applyFont="1" applyAlignment="1"/>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1" fillId="0" borderId="1" xfId="0" applyNumberFormat="1"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xf>
    <xf numFmtId="166" fontId="1" fillId="0" borderId="1" xfId="0" applyNumberFormat="1" applyFont="1" applyBorder="1" applyAlignment="1">
      <alignment horizontal="center"/>
    </xf>
    <xf numFmtId="0" fontId="1" fillId="0" borderId="1" xfId="0" applyFont="1" applyBorder="1" applyAlignment="1">
      <alignment horizontal="center"/>
    </xf>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0" fontId="1" fillId="0" borderId="1" xfId="0" applyFont="1" applyFill="1" applyBorder="1" applyAlignment="1">
      <alignment horizontal="center" vertical="center"/>
    </xf>
    <xf numFmtId="0" fontId="3" fillId="0" borderId="1" xfId="0" applyFont="1" applyBorder="1" applyAlignment="1">
      <alignment horizontal="center"/>
    </xf>
    <xf numFmtId="165" fontId="1" fillId="0" borderId="1" xfId="0" applyNumberFormat="1" applyFont="1" applyBorder="1" applyAlignment="1">
      <alignment horizontal="center"/>
    </xf>
    <xf numFmtId="164" fontId="1" fillId="2" borderId="1" xfId="0" applyNumberFormat="1" applyFont="1" applyFill="1" applyBorder="1" applyAlignment="1">
      <alignment horizontal="center"/>
    </xf>
    <xf numFmtId="164" fontId="3" fillId="0" borderId="1" xfId="0" applyNumberFormat="1" applyFont="1" applyBorder="1" applyAlignment="1">
      <alignment horizontal="center"/>
    </xf>
    <xf numFmtId="166" fontId="3" fillId="0" borderId="1" xfId="0" applyNumberFormat="1" applyFont="1" applyBorder="1" applyAlignment="1">
      <alignment horizontal="center"/>
    </xf>
    <xf numFmtId="0" fontId="5" fillId="0" borderId="1" xfId="0" applyFont="1" applyBorder="1" applyAlignment="1">
      <alignment horizontal="center"/>
    </xf>
    <xf numFmtId="164" fontId="5" fillId="2" borderId="1" xfId="0" applyNumberFormat="1" applyFont="1" applyFill="1" applyBorder="1" applyAlignment="1">
      <alignment horizontal="center"/>
    </xf>
    <xf numFmtId="0" fontId="4" fillId="0" borderId="1" xfId="0" applyFont="1" applyBorder="1"/>
    <xf numFmtId="0" fontId="0" fillId="0" borderId="1" xfId="0" applyFont="1" applyBorder="1" applyAlignment="1"/>
    <xf numFmtId="0" fontId="0" fillId="0" borderId="1" xfId="0" applyFont="1" applyFill="1" applyBorder="1" applyAlignment="1"/>
    <xf numFmtId="0" fontId="13" fillId="5" borderId="1" xfId="0" applyFont="1" applyFill="1" applyBorder="1"/>
    <xf numFmtId="0" fontId="0" fillId="5" borderId="1" xfId="0" applyFont="1" applyFill="1" applyBorder="1" applyAlignment="1"/>
    <xf numFmtId="0" fontId="1" fillId="0" borderId="1" xfId="0" applyFont="1" applyFill="1" applyBorder="1" applyAlignment="1">
      <alignment horizontal="center" vertical="top" wrapText="1"/>
    </xf>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1"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xf>
    <xf numFmtId="0" fontId="6"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66" fontId="11" fillId="0" borderId="1" xfId="0" applyNumberFormat="1" applyFont="1" applyFill="1" applyBorder="1" applyAlignment="1">
      <alignment horizontal="center" vertical="center" wrapText="1"/>
    </xf>
    <xf numFmtId="0" fontId="11" fillId="0" borderId="8" xfId="0" applyFont="1" applyFill="1" applyBorder="1" applyAlignment="1">
      <alignment horizontal="left" vertical="center" wrapText="1"/>
    </xf>
    <xf numFmtId="164" fontId="11" fillId="0" borderId="8" xfId="0" applyNumberFormat="1" applyFont="1" applyFill="1" applyBorder="1" applyAlignment="1">
      <alignment horizontal="center" vertical="center"/>
    </xf>
    <xf numFmtId="0" fontId="0" fillId="6" borderId="1" xfId="0" applyFont="1" applyFill="1" applyBorder="1" applyAlignment="1"/>
    <xf numFmtId="0" fontId="3" fillId="0"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6" fontId="1" fillId="0"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14" fontId="1" fillId="0" borderId="8" xfId="0" applyNumberFormat="1" applyFont="1" applyFill="1" applyBorder="1" applyAlignment="1">
      <alignment horizontal="center" vertical="center"/>
    </xf>
    <xf numFmtId="0" fontId="1" fillId="0" borderId="8" xfId="0" applyFont="1" applyFill="1" applyBorder="1" applyAlignment="1">
      <alignment horizontal="left" vertical="center" wrapText="1"/>
    </xf>
    <xf numFmtId="164" fontId="17"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xf numFmtId="166" fontId="1" fillId="0" borderId="8" xfId="0" applyNumberFormat="1" applyFont="1" applyFill="1" applyBorder="1" applyAlignment="1">
      <alignment horizontal="left" vertical="center" wrapText="1"/>
    </xf>
    <xf numFmtId="166"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1" fillId="0" borderId="8" xfId="0" applyFont="1" applyFill="1" applyBorder="1" applyAlignment="1">
      <alignment horizontal="center" vertical="top"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justify" vertical="center" wrapText="1"/>
    </xf>
    <xf numFmtId="167" fontId="11" fillId="0"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xf>
    <xf numFmtId="167" fontId="11" fillId="0" borderId="1" xfId="0" applyNumberFormat="1" applyFont="1" applyFill="1" applyBorder="1" applyAlignment="1">
      <alignment horizontal="justify" vertical="center" wrapText="1"/>
    </xf>
    <xf numFmtId="0" fontId="11" fillId="0" borderId="1" xfId="0" applyFont="1" applyFill="1" applyBorder="1" applyAlignment="1">
      <alignment vertical="center"/>
    </xf>
    <xf numFmtId="14" fontId="11" fillId="0" borderId="1" xfId="0" applyNumberFormat="1" applyFont="1" applyFill="1" applyBorder="1" applyAlignment="1">
      <alignment vertical="center" wrapText="1"/>
    </xf>
    <xf numFmtId="0" fontId="11" fillId="0" borderId="10" xfId="0" applyFont="1" applyFill="1" applyBorder="1" applyAlignment="1">
      <alignment vertical="center" wrapText="1"/>
    </xf>
    <xf numFmtId="0" fontId="11" fillId="0" borderId="1" xfId="1"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0" fontId="11" fillId="0" borderId="10" xfId="0" applyFont="1" applyFill="1" applyBorder="1" applyAlignment="1">
      <alignment vertical="center"/>
    </xf>
    <xf numFmtId="14" fontId="11" fillId="0" borderId="10" xfId="0" applyNumberFormat="1" applyFont="1" applyFill="1" applyBorder="1" applyAlignment="1">
      <alignment vertical="center" wrapText="1"/>
    </xf>
    <xf numFmtId="9" fontId="11" fillId="0" borderId="1" xfId="1" applyNumberFormat="1" applyFont="1" applyFill="1" applyBorder="1" applyAlignment="1">
      <alignment horizontal="center" vertical="center" wrapText="1"/>
    </xf>
    <xf numFmtId="167" fontId="11" fillId="0" borderId="1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xf numFmtId="0" fontId="1" fillId="2" borderId="1" xfId="0" applyFont="1" applyFill="1" applyBorder="1" applyAlignment="1">
      <alignment horizontal="center"/>
    </xf>
    <xf numFmtId="0" fontId="3" fillId="2" borderId="1" xfId="0" applyFont="1" applyFill="1" applyBorder="1" applyAlignment="1">
      <alignment horizontal="center" vertical="center" wrapText="1"/>
    </xf>
    <xf numFmtId="0" fontId="0" fillId="0" borderId="1" xfId="0" applyFont="1" applyBorder="1" applyAlignment="1"/>
    <xf numFmtId="0" fontId="16"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447675</xdr:colOff>
      <xdr:row>0</xdr:row>
      <xdr:rowOff>114300</xdr:rowOff>
    </xdr:from>
    <xdr:ext cx="1028700" cy="904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V\Desktop\IDT\AUTOCONTROL\Junio\EI-F16%20Plan%20de%20mejoramiento%20por%20procesos_OAJ%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V\Desktop\IDT\AUTOCONTROL\Junio\Plan%20de%20mejoramiento%20Auditoria%20Destino%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uarez\Downloads\Ojo.%20Ingresar%20reformulaci&#243;n%20ICONT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GENERAL "/>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GENERAL "/>
      <sheetName val="Hoja2"/>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bogotaturismo.gov.co/node/5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6128"/>
  </sheetPr>
  <dimension ref="A1:Z958"/>
  <sheetViews>
    <sheetView showGridLines="0" tabSelected="1" zoomScale="70" zoomScaleNormal="70" workbookViewId="0">
      <pane ySplit="6" topLeftCell="A7" activePane="bottomLeft" state="frozen"/>
      <selection pane="bottomLeft" activeCell="A6" sqref="A6"/>
    </sheetView>
  </sheetViews>
  <sheetFormatPr baseColWidth="10" defaultColWidth="12.5703125" defaultRowHeight="15" customHeight="1"/>
  <cols>
    <col min="1" max="1" width="13.7109375" style="33" customWidth="1"/>
    <col min="2" max="2" width="17.42578125" style="33" customWidth="1"/>
    <col min="3" max="3" width="20" style="33" customWidth="1"/>
    <col min="4" max="4" width="12.42578125" style="33" customWidth="1"/>
    <col min="5" max="5" width="18" style="33" customWidth="1"/>
    <col min="6" max="6" width="15.140625" style="33" customWidth="1"/>
    <col min="7" max="7" width="20.7109375" style="33" customWidth="1"/>
    <col min="8" max="8" width="15.7109375" style="33" customWidth="1"/>
    <col min="9" max="9" width="18.42578125" style="33" customWidth="1"/>
    <col min="10" max="10" width="17.85546875" style="33" customWidth="1"/>
    <col min="11" max="11" width="16" style="33" customWidth="1"/>
    <col min="12" max="12" width="20.42578125" style="33" customWidth="1"/>
    <col min="13" max="13" width="19.85546875" style="33" customWidth="1"/>
    <col min="14" max="14" width="15" style="33" customWidth="1"/>
    <col min="15" max="15" width="14.28515625" style="33" customWidth="1"/>
    <col min="16" max="16" width="17" style="33" customWidth="1"/>
    <col min="17" max="17" width="18.140625" style="33" customWidth="1"/>
    <col min="18" max="18" width="15.42578125" style="33" customWidth="1"/>
    <col min="19" max="19" width="22.28515625" style="33" customWidth="1"/>
    <col min="20" max="20" width="48" style="33" customWidth="1"/>
    <col min="21" max="21" width="19.42578125" style="33" customWidth="1"/>
    <col min="22" max="22" width="12.42578125" style="33" customWidth="1"/>
    <col min="23" max="23" width="21" style="33" customWidth="1"/>
    <col min="24" max="24" width="46.85546875" style="33" customWidth="1"/>
    <col min="25" max="25" width="41" style="33" customWidth="1"/>
    <col min="26" max="26" width="23.7109375" style="33" customWidth="1"/>
    <col min="27" max="16384" width="12.5703125" style="33"/>
  </cols>
  <sheetData>
    <row r="1" spans="1:26">
      <c r="A1" s="93"/>
      <c r="B1" s="92"/>
      <c r="C1" s="94" t="s">
        <v>0</v>
      </c>
      <c r="D1" s="92"/>
      <c r="E1" s="92"/>
      <c r="F1" s="92"/>
      <c r="G1" s="92"/>
      <c r="H1" s="92"/>
      <c r="I1" s="92"/>
      <c r="J1" s="92"/>
      <c r="K1" s="92"/>
      <c r="L1" s="92"/>
      <c r="M1" s="92"/>
      <c r="N1" s="92"/>
      <c r="O1" s="92"/>
      <c r="P1" s="92"/>
      <c r="Q1" s="92"/>
      <c r="R1" s="92"/>
      <c r="S1" s="92"/>
      <c r="T1" s="92"/>
      <c r="U1" s="92"/>
      <c r="V1" s="92"/>
      <c r="W1" s="92"/>
      <c r="X1" s="92"/>
      <c r="Y1" s="92"/>
      <c r="Z1" s="13" t="s">
        <v>1</v>
      </c>
    </row>
    <row r="2" spans="1:26" ht="32.25" customHeight="1">
      <c r="A2" s="92"/>
      <c r="B2" s="92"/>
      <c r="C2" s="92"/>
      <c r="D2" s="95"/>
      <c r="E2" s="95"/>
      <c r="F2" s="95"/>
      <c r="G2" s="95"/>
      <c r="H2" s="95"/>
      <c r="I2" s="95"/>
      <c r="J2" s="95"/>
      <c r="K2" s="95"/>
      <c r="L2" s="95"/>
      <c r="M2" s="95"/>
      <c r="N2" s="95"/>
      <c r="O2" s="95"/>
      <c r="P2" s="95"/>
      <c r="Q2" s="95"/>
      <c r="R2" s="95"/>
      <c r="S2" s="95"/>
      <c r="T2" s="95"/>
      <c r="U2" s="95"/>
      <c r="V2" s="95"/>
      <c r="W2" s="95"/>
      <c r="X2" s="95"/>
      <c r="Y2" s="92"/>
      <c r="Z2" s="13" t="s">
        <v>2</v>
      </c>
    </row>
    <row r="3" spans="1:26" ht="45" customHeight="1">
      <c r="A3" s="92"/>
      <c r="B3" s="92"/>
      <c r="C3" s="92"/>
      <c r="D3" s="92"/>
      <c r="E3" s="92"/>
      <c r="F3" s="92"/>
      <c r="G3" s="92"/>
      <c r="H3" s="92"/>
      <c r="I3" s="92"/>
      <c r="J3" s="92"/>
      <c r="K3" s="92"/>
      <c r="L3" s="92"/>
      <c r="M3" s="92"/>
      <c r="N3" s="92"/>
      <c r="O3" s="92"/>
      <c r="P3" s="92"/>
      <c r="Q3" s="92"/>
      <c r="R3" s="92"/>
      <c r="S3" s="92"/>
      <c r="T3" s="92"/>
      <c r="U3" s="92"/>
      <c r="V3" s="92"/>
      <c r="W3" s="92"/>
      <c r="X3" s="92"/>
      <c r="Y3" s="92"/>
      <c r="Z3" s="13" t="s">
        <v>3</v>
      </c>
    </row>
    <row r="4" spans="1:26" ht="33.75" customHeight="1">
      <c r="A4" s="96" t="s">
        <v>4</v>
      </c>
      <c r="B4" s="92"/>
      <c r="C4" s="92"/>
      <c r="D4" s="92"/>
      <c r="E4" s="92"/>
      <c r="F4" s="92"/>
      <c r="G4" s="92"/>
      <c r="H4" s="92"/>
      <c r="I4" s="92"/>
      <c r="J4" s="92"/>
      <c r="K4" s="92"/>
      <c r="L4" s="92"/>
      <c r="M4" s="92"/>
      <c r="N4" s="92"/>
      <c r="O4" s="92"/>
      <c r="P4" s="92"/>
      <c r="Q4" s="14"/>
      <c r="R4" s="14"/>
      <c r="S4" s="98" t="s">
        <v>5</v>
      </c>
      <c r="T4" s="99"/>
      <c r="U4" s="99"/>
      <c r="V4" s="100"/>
      <c r="W4" s="97" t="s">
        <v>6</v>
      </c>
      <c r="X4" s="92"/>
      <c r="Y4" s="92"/>
      <c r="Z4" s="92"/>
    </row>
    <row r="5" spans="1:26" ht="41.25" customHeight="1">
      <c r="A5" s="14"/>
      <c r="B5" s="14"/>
      <c r="C5" s="14"/>
      <c r="D5" s="14"/>
      <c r="E5" s="14"/>
      <c r="F5" s="14"/>
      <c r="G5" s="14"/>
      <c r="H5" s="14"/>
      <c r="I5" s="91" t="s">
        <v>7</v>
      </c>
      <c r="J5" s="92"/>
      <c r="K5" s="14"/>
      <c r="L5" s="14"/>
      <c r="M5" s="14"/>
      <c r="N5" s="14"/>
      <c r="O5" s="15"/>
      <c r="P5" s="15"/>
      <c r="Q5" s="14"/>
      <c r="R5" s="14"/>
      <c r="S5" s="101"/>
      <c r="T5" s="102"/>
      <c r="U5" s="102"/>
      <c r="V5" s="103"/>
      <c r="W5" s="16"/>
      <c r="X5" s="16"/>
      <c r="Y5" s="16"/>
      <c r="Z5" s="16"/>
    </row>
    <row r="6" spans="1:26" ht="45" customHeight="1">
      <c r="A6" s="14" t="s">
        <v>8</v>
      </c>
      <c r="B6" s="14" t="s">
        <v>9</v>
      </c>
      <c r="C6" s="14" t="s">
        <v>10</v>
      </c>
      <c r="D6" s="14" t="s">
        <v>11</v>
      </c>
      <c r="E6" s="14" t="s">
        <v>12</v>
      </c>
      <c r="F6" s="14" t="s">
        <v>13</v>
      </c>
      <c r="G6" s="14" t="s">
        <v>14</v>
      </c>
      <c r="H6" s="14" t="s">
        <v>15</v>
      </c>
      <c r="I6" s="14" t="s">
        <v>16</v>
      </c>
      <c r="J6" s="14" t="s">
        <v>17</v>
      </c>
      <c r="K6" s="14" t="s">
        <v>18</v>
      </c>
      <c r="L6" s="14" t="s">
        <v>19</v>
      </c>
      <c r="M6" s="14" t="s">
        <v>20</v>
      </c>
      <c r="N6" s="14" t="s">
        <v>21</v>
      </c>
      <c r="O6" s="15" t="s">
        <v>22</v>
      </c>
      <c r="P6" s="15" t="s">
        <v>23</v>
      </c>
      <c r="Q6" s="14" t="s">
        <v>24</v>
      </c>
      <c r="R6" s="14" t="s">
        <v>25</v>
      </c>
      <c r="S6" s="56" t="s">
        <v>26</v>
      </c>
      <c r="T6" s="56" t="s">
        <v>27</v>
      </c>
      <c r="U6" s="56" t="s">
        <v>28</v>
      </c>
      <c r="V6" s="56" t="s">
        <v>29</v>
      </c>
      <c r="W6" s="57" t="s">
        <v>30</v>
      </c>
      <c r="X6" s="57" t="s">
        <v>31</v>
      </c>
      <c r="Y6" s="57" t="s">
        <v>32</v>
      </c>
      <c r="Z6" s="57" t="s">
        <v>33</v>
      </c>
    </row>
    <row r="7" spans="1:26" ht="409.5">
      <c r="A7" s="24" t="s">
        <v>34</v>
      </c>
      <c r="B7" s="2" t="s">
        <v>35</v>
      </c>
      <c r="C7" s="2" t="s">
        <v>36</v>
      </c>
      <c r="D7" s="2" t="s">
        <v>37</v>
      </c>
      <c r="E7" s="2" t="s">
        <v>38</v>
      </c>
      <c r="F7" s="17">
        <v>43091</v>
      </c>
      <c r="G7" s="37" t="s">
        <v>39</v>
      </c>
      <c r="H7" s="2" t="s">
        <v>40</v>
      </c>
      <c r="I7" s="2" t="s">
        <v>41</v>
      </c>
      <c r="J7" s="2" t="s">
        <v>41</v>
      </c>
      <c r="K7" s="2" t="s">
        <v>42</v>
      </c>
      <c r="L7" s="37" t="s">
        <v>43</v>
      </c>
      <c r="M7" s="2" t="s">
        <v>44</v>
      </c>
      <c r="N7" s="41" t="s">
        <v>45</v>
      </c>
      <c r="O7" s="17">
        <v>43091</v>
      </c>
      <c r="P7" s="17">
        <v>44925</v>
      </c>
      <c r="Q7" s="4" t="s">
        <v>46</v>
      </c>
      <c r="R7" s="4" t="s">
        <v>46</v>
      </c>
      <c r="S7" s="42">
        <v>44592</v>
      </c>
      <c r="T7" s="37" t="s">
        <v>47</v>
      </c>
      <c r="U7" s="24" t="s">
        <v>48</v>
      </c>
      <c r="V7" s="43">
        <v>10</v>
      </c>
      <c r="W7" s="17">
        <v>44574</v>
      </c>
      <c r="X7" s="4" t="s">
        <v>49</v>
      </c>
      <c r="Y7" s="37" t="s">
        <v>50</v>
      </c>
      <c r="Z7" s="3" t="s">
        <v>51</v>
      </c>
    </row>
    <row r="8" spans="1:26" ht="225">
      <c r="A8" s="24" t="s">
        <v>34</v>
      </c>
      <c r="B8" s="2" t="s">
        <v>35</v>
      </c>
      <c r="C8" s="2" t="s">
        <v>36</v>
      </c>
      <c r="D8" s="2" t="s">
        <v>37</v>
      </c>
      <c r="E8" s="2" t="s">
        <v>38</v>
      </c>
      <c r="F8" s="17">
        <v>43091</v>
      </c>
      <c r="G8" s="37"/>
      <c r="H8" s="2" t="s">
        <v>40</v>
      </c>
      <c r="I8" s="2" t="s">
        <v>41</v>
      </c>
      <c r="J8" s="2" t="s">
        <v>41</v>
      </c>
      <c r="K8" s="2"/>
      <c r="L8" s="37" t="s">
        <v>52</v>
      </c>
      <c r="M8" s="2" t="s">
        <v>44</v>
      </c>
      <c r="N8" s="41" t="s">
        <v>45</v>
      </c>
      <c r="O8" s="17">
        <v>43091</v>
      </c>
      <c r="P8" s="17">
        <v>43554</v>
      </c>
      <c r="Q8" s="4" t="s">
        <v>46</v>
      </c>
      <c r="R8" s="4" t="s">
        <v>46</v>
      </c>
      <c r="S8" s="17">
        <v>43307</v>
      </c>
      <c r="T8" s="37" t="s">
        <v>53</v>
      </c>
      <c r="U8" s="44"/>
      <c r="V8" s="44"/>
      <c r="W8" s="17">
        <v>43328</v>
      </c>
      <c r="X8" s="4" t="s">
        <v>54</v>
      </c>
      <c r="Y8" s="37" t="s">
        <v>313</v>
      </c>
      <c r="Z8" s="3" t="s">
        <v>55</v>
      </c>
    </row>
    <row r="9" spans="1:26" ht="409.5">
      <c r="A9" s="24" t="s">
        <v>34</v>
      </c>
      <c r="B9" s="2" t="s">
        <v>35</v>
      </c>
      <c r="C9" s="2" t="s">
        <v>36</v>
      </c>
      <c r="D9" s="2" t="s">
        <v>37</v>
      </c>
      <c r="E9" s="2" t="s">
        <v>38</v>
      </c>
      <c r="F9" s="17">
        <v>43091</v>
      </c>
      <c r="G9" s="37"/>
      <c r="H9" s="2" t="s">
        <v>40</v>
      </c>
      <c r="I9" s="2" t="s">
        <v>41</v>
      </c>
      <c r="J9" s="2" t="s">
        <v>41</v>
      </c>
      <c r="K9" s="2"/>
      <c r="L9" s="37" t="s">
        <v>56</v>
      </c>
      <c r="M9" s="2" t="s">
        <v>44</v>
      </c>
      <c r="N9" s="41" t="s">
        <v>45</v>
      </c>
      <c r="O9" s="17">
        <v>43091</v>
      </c>
      <c r="P9" s="17">
        <v>43829</v>
      </c>
      <c r="Q9" s="4" t="s">
        <v>46</v>
      </c>
      <c r="R9" s="4" t="s">
        <v>46</v>
      </c>
      <c r="S9" s="17">
        <v>43890</v>
      </c>
      <c r="T9" s="37" t="s">
        <v>57</v>
      </c>
      <c r="U9" s="44" t="s">
        <v>58</v>
      </c>
      <c r="V9" s="24"/>
      <c r="W9" s="17">
        <v>43935</v>
      </c>
      <c r="X9" s="4" t="s">
        <v>59</v>
      </c>
      <c r="Y9" s="37" t="s">
        <v>60</v>
      </c>
      <c r="Z9" s="3" t="s">
        <v>55</v>
      </c>
    </row>
    <row r="10" spans="1:26" ht="409.5">
      <c r="A10" s="24" t="s">
        <v>34</v>
      </c>
      <c r="B10" s="2" t="s">
        <v>35</v>
      </c>
      <c r="C10" s="2" t="s">
        <v>36</v>
      </c>
      <c r="D10" s="2" t="s">
        <v>37</v>
      </c>
      <c r="E10" s="2" t="s">
        <v>38</v>
      </c>
      <c r="F10" s="17">
        <v>43091</v>
      </c>
      <c r="G10" s="37"/>
      <c r="H10" s="2" t="s">
        <v>40</v>
      </c>
      <c r="I10" s="2" t="s">
        <v>41</v>
      </c>
      <c r="J10" s="2" t="s">
        <v>41</v>
      </c>
      <c r="K10" s="2"/>
      <c r="L10" s="37" t="s">
        <v>61</v>
      </c>
      <c r="M10" s="2" t="s">
        <v>44</v>
      </c>
      <c r="N10" s="41" t="s">
        <v>62</v>
      </c>
      <c r="O10" s="17">
        <v>43091</v>
      </c>
      <c r="P10" s="17">
        <v>43554</v>
      </c>
      <c r="Q10" s="4" t="s">
        <v>46</v>
      </c>
      <c r="R10" s="4" t="s">
        <v>46</v>
      </c>
      <c r="S10" s="17">
        <v>43251</v>
      </c>
      <c r="T10" s="45" t="s">
        <v>63</v>
      </c>
      <c r="U10" s="44"/>
      <c r="V10" s="44"/>
      <c r="W10" s="17">
        <v>43515</v>
      </c>
      <c r="X10" s="4" t="s">
        <v>59</v>
      </c>
      <c r="Y10" s="37" t="s">
        <v>64</v>
      </c>
      <c r="Z10" s="3" t="s">
        <v>55</v>
      </c>
    </row>
    <row r="11" spans="1:26" ht="409.5">
      <c r="A11" s="24" t="s">
        <v>34</v>
      </c>
      <c r="B11" s="2" t="s">
        <v>35</v>
      </c>
      <c r="C11" s="2" t="s">
        <v>36</v>
      </c>
      <c r="D11" s="2" t="s">
        <v>37</v>
      </c>
      <c r="E11" s="2" t="s">
        <v>38</v>
      </c>
      <c r="F11" s="17">
        <v>43091</v>
      </c>
      <c r="G11" s="37"/>
      <c r="H11" s="2" t="s">
        <v>40</v>
      </c>
      <c r="I11" s="2" t="s">
        <v>41</v>
      </c>
      <c r="J11" s="2" t="s">
        <v>41</v>
      </c>
      <c r="K11" s="2"/>
      <c r="L11" s="37" t="s">
        <v>65</v>
      </c>
      <c r="M11" s="2" t="s">
        <v>44</v>
      </c>
      <c r="N11" s="41" t="s">
        <v>45</v>
      </c>
      <c r="O11" s="17">
        <v>43091</v>
      </c>
      <c r="P11" s="17">
        <v>43769</v>
      </c>
      <c r="Q11" s="4" t="s">
        <v>46</v>
      </c>
      <c r="R11" s="4" t="s">
        <v>46</v>
      </c>
      <c r="S11" s="17">
        <v>43672</v>
      </c>
      <c r="T11" s="37" t="s">
        <v>66</v>
      </c>
      <c r="U11" s="44"/>
      <c r="V11" s="24">
        <v>1</v>
      </c>
      <c r="W11" s="17">
        <v>43802</v>
      </c>
      <c r="X11" s="4" t="s">
        <v>59</v>
      </c>
      <c r="Y11" s="37" t="s">
        <v>67</v>
      </c>
      <c r="Z11" s="3" t="s">
        <v>55</v>
      </c>
    </row>
    <row r="12" spans="1:26" ht="240">
      <c r="A12" s="24" t="s">
        <v>34</v>
      </c>
      <c r="B12" s="2" t="s">
        <v>35</v>
      </c>
      <c r="C12" s="2" t="s">
        <v>36</v>
      </c>
      <c r="D12" s="2" t="s">
        <v>37</v>
      </c>
      <c r="E12" s="2" t="s">
        <v>38</v>
      </c>
      <c r="F12" s="17">
        <v>43091</v>
      </c>
      <c r="G12" s="37"/>
      <c r="H12" s="2" t="s">
        <v>40</v>
      </c>
      <c r="I12" s="2" t="s">
        <v>41</v>
      </c>
      <c r="J12" s="2" t="s">
        <v>41</v>
      </c>
      <c r="K12" s="2"/>
      <c r="L12" s="37" t="s">
        <v>68</v>
      </c>
      <c r="M12" s="2" t="s">
        <v>44</v>
      </c>
      <c r="N12" s="41" t="s">
        <v>45</v>
      </c>
      <c r="O12" s="17">
        <v>43091</v>
      </c>
      <c r="P12" s="17">
        <v>43554</v>
      </c>
      <c r="Q12" s="4" t="s">
        <v>46</v>
      </c>
      <c r="R12" s="4" t="s">
        <v>46</v>
      </c>
      <c r="S12" s="17">
        <v>43251</v>
      </c>
      <c r="T12" s="37" t="s">
        <v>69</v>
      </c>
      <c r="U12" s="44"/>
      <c r="V12" s="44"/>
      <c r="W12" s="17">
        <v>43328</v>
      </c>
      <c r="X12" s="4" t="s">
        <v>54</v>
      </c>
      <c r="Y12" s="37" t="s">
        <v>70</v>
      </c>
      <c r="Z12" s="3" t="s">
        <v>55</v>
      </c>
    </row>
    <row r="13" spans="1:26" ht="345">
      <c r="A13" s="24" t="s">
        <v>34</v>
      </c>
      <c r="B13" s="2" t="s">
        <v>35</v>
      </c>
      <c r="C13" s="2" t="s">
        <v>36</v>
      </c>
      <c r="D13" s="2" t="s">
        <v>37</v>
      </c>
      <c r="E13" s="2" t="s">
        <v>38</v>
      </c>
      <c r="F13" s="17">
        <v>43091</v>
      </c>
      <c r="G13" s="37"/>
      <c r="H13" s="2" t="s">
        <v>40</v>
      </c>
      <c r="I13" s="2" t="s">
        <v>41</v>
      </c>
      <c r="J13" s="2" t="s">
        <v>41</v>
      </c>
      <c r="K13" s="2"/>
      <c r="L13" s="37" t="s">
        <v>71</v>
      </c>
      <c r="M13" s="2" t="s">
        <v>44</v>
      </c>
      <c r="N13" s="41" t="s">
        <v>45</v>
      </c>
      <c r="O13" s="17">
        <v>43091</v>
      </c>
      <c r="P13" s="17">
        <v>43554</v>
      </c>
      <c r="Q13" s="4" t="s">
        <v>46</v>
      </c>
      <c r="R13" s="4" t="s">
        <v>46</v>
      </c>
      <c r="S13" s="17">
        <v>43251</v>
      </c>
      <c r="T13" s="37" t="s">
        <v>72</v>
      </c>
      <c r="U13" s="44"/>
      <c r="V13" s="44"/>
      <c r="W13" s="17">
        <v>43147</v>
      </c>
      <c r="X13" s="4" t="s">
        <v>59</v>
      </c>
      <c r="Y13" s="37" t="s">
        <v>314</v>
      </c>
      <c r="Z13" s="3" t="s">
        <v>55</v>
      </c>
    </row>
    <row r="14" spans="1:26" ht="409.5">
      <c r="A14" s="24" t="s">
        <v>73</v>
      </c>
      <c r="B14" s="2" t="s">
        <v>35</v>
      </c>
      <c r="C14" s="2" t="s">
        <v>36</v>
      </c>
      <c r="D14" s="2" t="s">
        <v>37</v>
      </c>
      <c r="E14" s="2" t="s">
        <v>74</v>
      </c>
      <c r="F14" s="17">
        <v>43648</v>
      </c>
      <c r="G14" s="2" t="s">
        <v>75</v>
      </c>
      <c r="H14" s="2" t="s">
        <v>40</v>
      </c>
      <c r="I14" s="2" t="s">
        <v>76</v>
      </c>
      <c r="J14" s="2" t="s">
        <v>46</v>
      </c>
      <c r="K14" s="2" t="s">
        <v>77</v>
      </c>
      <c r="L14" s="2" t="s">
        <v>78</v>
      </c>
      <c r="M14" s="4" t="s">
        <v>79</v>
      </c>
      <c r="N14" s="41" t="s">
        <v>45</v>
      </c>
      <c r="O14" s="17">
        <v>43709</v>
      </c>
      <c r="P14" s="17">
        <v>43861</v>
      </c>
      <c r="Q14" s="4" t="s">
        <v>80</v>
      </c>
      <c r="R14" s="7">
        <v>1</v>
      </c>
      <c r="S14" s="3">
        <v>43861</v>
      </c>
      <c r="T14" s="37" t="s">
        <v>81</v>
      </c>
      <c r="U14" s="4" t="s">
        <v>58</v>
      </c>
      <c r="V14" s="4"/>
      <c r="W14" s="17">
        <v>43935</v>
      </c>
      <c r="X14" s="4" t="s">
        <v>59</v>
      </c>
      <c r="Y14" s="58" t="s">
        <v>82</v>
      </c>
      <c r="Z14" s="3" t="s">
        <v>55</v>
      </c>
    </row>
    <row r="15" spans="1:26" ht="409.5">
      <c r="A15" s="24" t="s">
        <v>73</v>
      </c>
      <c r="B15" s="2" t="s">
        <v>35</v>
      </c>
      <c r="C15" s="2" t="s">
        <v>36</v>
      </c>
      <c r="D15" s="2" t="s">
        <v>37</v>
      </c>
      <c r="E15" s="2" t="s">
        <v>74</v>
      </c>
      <c r="F15" s="17">
        <v>43648</v>
      </c>
      <c r="G15" s="2"/>
      <c r="H15" s="2" t="s">
        <v>40</v>
      </c>
      <c r="I15" s="2" t="s">
        <v>76</v>
      </c>
      <c r="J15" s="2" t="s">
        <v>46</v>
      </c>
      <c r="K15" s="2"/>
      <c r="L15" s="2" t="s">
        <v>83</v>
      </c>
      <c r="M15" s="4" t="s">
        <v>79</v>
      </c>
      <c r="N15" s="41" t="s">
        <v>45</v>
      </c>
      <c r="O15" s="17">
        <v>43770</v>
      </c>
      <c r="P15" s="17">
        <v>44864</v>
      </c>
      <c r="Q15" s="4" t="s">
        <v>80</v>
      </c>
      <c r="R15" s="7">
        <v>1</v>
      </c>
      <c r="S15" s="17">
        <v>44165</v>
      </c>
      <c r="T15" s="37" t="s">
        <v>84</v>
      </c>
      <c r="U15" s="24" t="s">
        <v>48</v>
      </c>
      <c r="V15" s="24">
        <v>4</v>
      </c>
      <c r="W15" s="17">
        <v>44420</v>
      </c>
      <c r="X15" s="4" t="s">
        <v>59</v>
      </c>
      <c r="Y15" s="37" t="s">
        <v>315</v>
      </c>
      <c r="Z15" s="3" t="s">
        <v>417</v>
      </c>
    </row>
    <row r="16" spans="1:26" ht="409.5">
      <c r="A16" s="24" t="s">
        <v>73</v>
      </c>
      <c r="B16" s="2" t="s">
        <v>35</v>
      </c>
      <c r="C16" s="2" t="s">
        <v>36</v>
      </c>
      <c r="D16" s="2" t="s">
        <v>37</v>
      </c>
      <c r="E16" s="2" t="s">
        <v>74</v>
      </c>
      <c r="F16" s="17">
        <v>43648</v>
      </c>
      <c r="G16" s="2"/>
      <c r="H16" s="2" t="s">
        <v>40</v>
      </c>
      <c r="I16" s="2" t="s">
        <v>76</v>
      </c>
      <c r="J16" s="2" t="s">
        <v>46</v>
      </c>
      <c r="K16" s="2"/>
      <c r="L16" s="2" t="s">
        <v>85</v>
      </c>
      <c r="M16" s="4" t="s">
        <v>79</v>
      </c>
      <c r="N16" s="41" t="s">
        <v>45</v>
      </c>
      <c r="O16" s="17">
        <v>43770</v>
      </c>
      <c r="P16" s="17">
        <v>44864</v>
      </c>
      <c r="Q16" s="4" t="s">
        <v>80</v>
      </c>
      <c r="R16" s="7">
        <v>1</v>
      </c>
      <c r="S16" s="17">
        <v>44165</v>
      </c>
      <c r="T16" s="37" t="s">
        <v>86</v>
      </c>
      <c r="U16" s="24" t="s">
        <v>48</v>
      </c>
      <c r="V16" s="24">
        <v>4</v>
      </c>
      <c r="W16" s="17">
        <v>44420</v>
      </c>
      <c r="X16" s="4" t="s">
        <v>59</v>
      </c>
      <c r="Y16" s="58" t="s">
        <v>87</v>
      </c>
      <c r="Z16" s="3" t="s">
        <v>417</v>
      </c>
    </row>
    <row r="17" spans="1:26" ht="409.5">
      <c r="A17" s="24" t="s">
        <v>73</v>
      </c>
      <c r="B17" s="2" t="s">
        <v>35</v>
      </c>
      <c r="C17" s="2" t="s">
        <v>36</v>
      </c>
      <c r="D17" s="2" t="s">
        <v>37</v>
      </c>
      <c r="E17" s="2" t="s">
        <v>74</v>
      </c>
      <c r="F17" s="17">
        <v>43648</v>
      </c>
      <c r="G17" s="2"/>
      <c r="H17" s="2" t="s">
        <v>40</v>
      </c>
      <c r="I17" s="2" t="s">
        <v>76</v>
      </c>
      <c r="J17" s="2" t="s">
        <v>46</v>
      </c>
      <c r="K17" s="2"/>
      <c r="L17" s="2" t="s">
        <v>88</v>
      </c>
      <c r="M17" s="4" t="s">
        <v>79</v>
      </c>
      <c r="N17" s="41" t="s">
        <v>45</v>
      </c>
      <c r="O17" s="17">
        <v>43678</v>
      </c>
      <c r="P17" s="17">
        <v>43861</v>
      </c>
      <c r="Q17" s="4" t="s">
        <v>316</v>
      </c>
      <c r="R17" s="7">
        <v>1</v>
      </c>
      <c r="S17" s="3">
        <v>43890</v>
      </c>
      <c r="T17" s="37" t="s">
        <v>89</v>
      </c>
      <c r="U17" s="4" t="s">
        <v>58</v>
      </c>
      <c r="V17" s="4"/>
      <c r="W17" s="17">
        <v>43935</v>
      </c>
      <c r="X17" s="4" t="s">
        <v>59</v>
      </c>
      <c r="Y17" s="58" t="s">
        <v>90</v>
      </c>
      <c r="Z17" s="3" t="s">
        <v>55</v>
      </c>
    </row>
    <row r="18" spans="1:26" ht="409.5">
      <c r="A18" s="24" t="s">
        <v>92</v>
      </c>
      <c r="B18" s="2" t="s">
        <v>35</v>
      </c>
      <c r="C18" s="2" t="s">
        <v>36</v>
      </c>
      <c r="D18" s="2" t="s">
        <v>37</v>
      </c>
      <c r="E18" s="2" t="s">
        <v>74</v>
      </c>
      <c r="F18" s="17">
        <v>43648</v>
      </c>
      <c r="G18" s="37" t="s">
        <v>93</v>
      </c>
      <c r="H18" s="2" t="s">
        <v>40</v>
      </c>
      <c r="I18" s="2" t="s">
        <v>76</v>
      </c>
      <c r="J18" s="2" t="s">
        <v>46</v>
      </c>
      <c r="K18" s="2" t="s">
        <v>91</v>
      </c>
      <c r="L18" s="2" t="s">
        <v>94</v>
      </c>
      <c r="M18" s="41" t="s">
        <v>95</v>
      </c>
      <c r="N18" s="41" t="s">
        <v>45</v>
      </c>
      <c r="O18" s="17">
        <v>43678</v>
      </c>
      <c r="P18" s="17">
        <v>44862</v>
      </c>
      <c r="Q18" s="4" t="s">
        <v>96</v>
      </c>
      <c r="R18" s="7">
        <v>1</v>
      </c>
      <c r="S18" s="49">
        <v>44727</v>
      </c>
      <c r="T18" s="37" t="s">
        <v>246</v>
      </c>
      <c r="U18" s="50" t="s">
        <v>48</v>
      </c>
      <c r="V18" s="46">
        <v>4</v>
      </c>
      <c r="W18" s="49"/>
      <c r="X18" s="4"/>
      <c r="Y18" s="58" t="s">
        <v>97</v>
      </c>
      <c r="Z18" s="3" t="s">
        <v>417</v>
      </c>
    </row>
    <row r="19" spans="1:26" ht="409.5">
      <c r="A19" s="2" t="s">
        <v>98</v>
      </c>
      <c r="B19" s="2" t="s">
        <v>35</v>
      </c>
      <c r="C19" s="2" t="s">
        <v>36</v>
      </c>
      <c r="D19" s="2" t="s">
        <v>37</v>
      </c>
      <c r="E19" s="2" t="s">
        <v>99</v>
      </c>
      <c r="F19" s="3">
        <v>44070</v>
      </c>
      <c r="G19" s="2" t="s">
        <v>100</v>
      </c>
      <c r="H19" s="37" t="s">
        <v>101</v>
      </c>
      <c r="I19" s="2" t="s">
        <v>46</v>
      </c>
      <c r="J19" s="2" t="s">
        <v>46</v>
      </c>
      <c r="K19" s="2" t="s">
        <v>102</v>
      </c>
      <c r="L19" s="2" t="s">
        <v>103</v>
      </c>
      <c r="M19" s="4" t="s">
        <v>104</v>
      </c>
      <c r="N19" s="41" t="s">
        <v>45</v>
      </c>
      <c r="O19" s="3">
        <v>44105</v>
      </c>
      <c r="P19" s="3">
        <v>44165</v>
      </c>
      <c r="Q19" s="2" t="s">
        <v>105</v>
      </c>
      <c r="R19" s="2">
        <v>1</v>
      </c>
      <c r="S19" s="17">
        <v>44165</v>
      </c>
      <c r="T19" s="2" t="s">
        <v>106</v>
      </c>
      <c r="U19" s="44" t="s">
        <v>58</v>
      </c>
      <c r="V19" s="2"/>
      <c r="W19" s="3">
        <v>44176</v>
      </c>
      <c r="X19" s="4" t="s">
        <v>107</v>
      </c>
      <c r="Y19" s="2" t="s">
        <v>108</v>
      </c>
      <c r="Z19" s="3" t="s">
        <v>55</v>
      </c>
    </row>
    <row r="20" spans="1:26" ht="409.5">
      <c r="A20" s="2" t="s">
        <v>98</v>
      </c>
      <c r="B20" s="2" t="s">
        <v>35</v>
      </c>
      <c r="C20" s="2" t="s">
        <v>36</v>
      </c>
      <c r="D20" s="2" t="s">
        <v>37</v>
      </c>
      <c r="E20" s="2" t="s">
        <v>99</v>
      </c>
      <c r="F20" s="3">
        <v>44070</v>
      </c>
      <c r="G20" s="2" t="s">
        <v>100</v>
      </c>
      <c r="H20" s="37" t="s">
        <v>101</v>
      </c>
      <c r="I20" s="2" t="s">
        <v>46</v>
      </c>
      <c r="J20" s="2" t="s">
        <v>46</v>
      </c>
      <c r="K20" s="2" t="s">
        <v>102</v>
      </c>
      <c r="L20" s="2" t="s">
        <v>109</v>
      </c>
      <c r="M20" s="4" t="s">
        <v>104</v>
      </c>
      <c r="N20" s="41" t="s">
        <v>45</v>
      </c>
      <c r="O20" s="3">
        <v>44137</v>
      </c>
      <c r="P20" s="3">
        <v>44592</v>
      </c>
      <c r="Q20" s="2" t="s">
        <v>110</v>
      </c>
      <c r="R20" s="2">
        <v>1</v>
      </c>
      <c r="S20" s="17">
        <v>44592</v>
      </c>
      <c r="T20" s="59" t="s">
        <v>111</v>
      </c>
      <c r="U20" s="44" t="s">
        <v>58</v>
      </c>
      <c r="V20" s="2">
        <v>4</v>
      </c>
      <c r="W20" s="3">
        <v>44676</v>
      </c>
      <c r="X20" s="4" t="s">
        <v>112</v>
      </c>
      <c r="Y20" s="2" t="s">
        <v>113</v>
      </c>
      <c r="Z20" s="3" t="s">
        <v>55</v>
      </c>
    </row>
    <row r="21" spans="1:26" ht="409.5">
      <c r="A21" s="2" t="s">
        <v>98</v>
      </c>
      <c r="B21" s="2" t="s">
        <v>35</v>
      </c>
      <c r="C21" s="2" t="s">
        <v>36</v>
      </c>
      <c r="D21" s="2" t="s">
        <v>37</v>
      </c>
      <c r="E21" s="2" t="s">
        <v>99</v>
      </c>
      <c r="F21" s="3">
        <v>44070</v>
      </c>
      <c r="G21" s="2" t="s">
        <v>100</v>
      </c>
      <c r="H21" s="60" t="s">
        <v>101</v>
      </c>
      <c r="I21" s="2" t="s">
        <v>46</v>
      </c>
      <c r="J21" s="2" t="s">
        <v>46</v>
      </c>
      <c r="K21" s="2" t="s">
        <v>102</v>
      </c>
      <c r="L21" s="2" t="s">
        <v>114</v>
      </c>
      <c r="M21" s="4" t="s">
        <v>104</v>
      </c>
      <c r="N21" s="41" t="s">
        <v>45</v>
      </c>
      <c r="O21" s="3">
        <v>44287</v>
      </c>
      <c r="P21" s="3">
        <v>44742</v>
      </c>
      <c r="Q21" s="2" t="s">
        <v>115</v>
      </c>
      <c r="R21" s="2">
        <v>3</v>
      </c>
      <c r="S21" s="3">
        <v>44469</v>
      </c>
      <c r="T21" s="37" t="s">
        <v>116</v>
      </c>
      <c r="U21" s="2" t="s">
        <v>58</v>
      </c>
      <c r="V21" s="2">
        <v>2</v>
      </c>
      <c r="W21" s="3">
        <v>44841</v>
      </c>
      <c r="X21" s="4" t="s">
        <v>395</v>
      </c>
      <c r="Y21" s="37" t="s">
        <v>408</v>
      </c>
      <c r="Z21" s="4" t="s">
        <v>55</v>
      </c>
    </row>
    <row r="22" spans="1:26" ht="409.5">
      <c r="A22" s="2" t="s">
        <v>98</v>
      </c>
      <c r="B22" s="2" t="s">
        <v>35</v>
      </c>
      <c r="C22" s="2" t="s">
        <v>36</v>
      </c>
      <c r="D22" s="2" t="s">
        <v>37</v>
      </c>
      <c r="E22" s="2" t="s">
        <v>99</v>
      </c>
      <c r="F22" s="3">
        <v>44070</v>
      </c>
      <c r="G22" s="2" t="s">
        <v>100</v>
      </c>
      <c r="H22" s="37" t="s">
        <v>101</v>
      </c>
      <c r="I22" s="2" t="s">
        <v>46</v>
      </c>
      <c r="J22" s="2" t="s">
        <v>46</v>
      </c>
      <c r="K22" s="2" t="s">
        <v>102</v>
      </c>
      <c r="L22" s="2" t="s">
        <v>117</v>
      </c>
      <c r="M22" s="4" t="s">
        <v>104</v>
      </c>
      <c r="N22" s="41" t="s">
        <v>45</v>
      </c>
      <c r="O22" s="3">
        <v>44378</v>
      </c>
      <c r="P22" s="3">
        <v>45290</v>
      </c>
      <c r="Q22" s="2" t="s">
        <v>118</v>
      </c>
      <c r="R22" s="2">
        <v>1</v>
      </c>
      <c r="S22" s="3">
        <v>44460</v>
      </c>
      <c r="T22" s="2" t="s">
        <v>119</v>
      </c>
      <c r="U22" s="44" t="s">
        <v>120</v>
      </c>
      <c r="V22" s="2">
        <v>2</v>
      </c>
      <c r="W22" s="3"/>
      <c r="X22" s="4"/>
      <c r="Y22" s="2"/>
      <c r="Z22" s="3" t="s">
        <v>51</v>
      </c>
    </row>
    <row r="23" spans="1:26" ht="409.5">
      <c r="A23" s="24" t="s">
        <v>121</v>
      </c>
      <c r="B23" s="2" t="s">
        <v>122</v>
      </c>
      <c r="C23" s="2" t="s">
        <v>123</v>
      </c>
      <c r="D23" s="2" t="s">
        <v>37</v>
      </c>
      <c r="E23" s="2" t="s">
        <v>124</v>
      </c>
      <c r="F23" s="3">
        <v>44162</v>
      </c>
      <c r="G23" s="37" t="s">
        <v>125</v>
      </c>
      <c r="H23" s="2" t="s">
        <v>40</v>
      </c>
      <c r="I23" s="2" t="s">
        <v>76</v>
      </c>
      <c r="J23" s="2" t="s">
        <v>126</v>
      </c>
      <c r="K23" s="2" t="s">
        <v>127</v>
      </c>
      <c r="L23" s="37" t="s">
        <v>128</v>
      </c>
      <c r="M23" s="4" t="s">
        <v>129</v>
      </c>
      <c r="N23" s="3" t="s">
        <v>130</v>
      </c>
      <c r="O23" s="17">
        <v>44197</v>
      </c>
      <c r="P23" s="17">
        <v>44408</v>
      </c>
      <c r="Q23" s="4" t="s">
        <v>131</v>
      </c>
      <c r="R23" s="7">
        <v>1</v>
      </c>
      <c r="S23" s="17">
        <v>44500</v>
      </c>
      <c r="T23" s="9" t="s">
        <v>132</v>
      </c>
      <c r="U23" s="2" t="s">
        <v>58</v>
      </c>
      <c r="V23" s="4"/>
      <c r="W23" s="4">
        <v>44217</v>
      </c>
      <c r="X23" s="4" t="s">
        <v>133</v>
      </c>
      <c r="Y23" s="4" t="s">
        <v>134</v>
      </c>
      <c r="Z23" s="3" t="s">
        <v>55</v>
      </c>
    </row>
    <row r="24" spans="1:26" ht="409.5">
      <c r="A24" s="24" t="s">
        <v>121</v>
      </c>
      <c r="B24" s="2" t="s">
        <v>122</v>
      </c>
      <c r="C24" s="2" t="s">
        <v>123</v>
      </c>
      <c r="D24" s="2" t="s">
        <v>37</v>
      </c>
      <c r="E24" s="2" t="s">
        <v>124</v>
      </c>
      <c r="F24" s="3">
        <v>44162</v>
      </c>
      <c r="G24" s="37"/>
      <c r="H24" s="2" t="s">
        <v>40</v>
      </c>
      <c r="I24" s="2" t="s">
        <v>76</v>
      </c>
      <c r="J24" s="2" t="s">
        <v>126</v>
      </c>
      <c r="K24" s="2" t="s">
        <v>127</v>
      </c>
      <c r="L24" s="37" t="s">
        <v>135</v>
      </c>
      <c r="M24" s="4" t="s">
        <v>129</v>
      </c>
      <c r="N24" s="3" t="s">
        <v>130</v>
      </c>
      <c r="O24" s="17">
        <v>44197</v>
      </c>
      <c r="P24" s="17">
        <v>44895</v>
      </c>
      <c r="Q24" s="4" t="s">
        <v>131</v>
      </c>
      <c r="R24" s="7">
        <v>1</v>
      </c>
      <c r="S24" s="17">
        <v>44500</v>
      </c>
      <c r="T24" s="9" t="s">
        <v>136</v>
      </c>
      <c r="U24" s="2" t="s">
        <v>58</v>
      </c>
      <c r="V24" s="2">
        <v>3</v>
      </c>
      <c r="W24" s="3">
        <v>44677</v>
      </c>
      <c r="X24" s="4" t="s">
        <v>137</v>
      </c>
      <c r="Y24" s="4" t="s">
        <v>138</v>
      </c>
      <c r="Z24" s="3" t="s">
        <v>51</v>
      </c>
    </row>
    <row r="25" spans="1:26" ht="266.25" customHeight="1">
      <c r="A25" s="24" t="s">
        <v>121</v>
      </c>
      <c r="B25" s="2" t="s">
        <v>122</v>
      </c>
      <c r="C25" s="2" t="s">
        <v>123</v>
      </c>
      <c r="D25" s="2" t="s">
        <v>37</v>
      </c>
      <c r="E25" s="2" t="s">
        <v>124</v>
      </c>
      <c r="F25" s="3">
        <v>44162</v>
      </c>
      <c r="G25" s="37"/>
      <c r="H25" s="2" t="s">
        <v>40</v>
      </c>
      <c r="I25" s="2" t="s">
        <v>76</v>
      </c>
      <c r="J25" s="2" t="s">
        <v>126</v>
      </c>
      <c r="K25" s="2" t="s">
        <v>127</v>
      </c>
      <c r="L25" s="38" t="s">
        <v>139</v>
      </c>
      <c r="M25" s="4" t="s">
        <v>79</v>
      </c>
      <c r="N25" s="3" t="s">
        <v>130</v>
      </c>
      <c r="O25" s="17">
        <v>44197</v>
      </c>
      <c r="P25" s="17">
        <v>44712</v>
      </c>
      <c r="Q25" s="4" t="s">
        <v>140</v>
      </c>
      <c r="R25" s="18">
        <v>11</v>
      </c>
      <c r="S25" s="39" t="s">
        <v>141</v>
      </c>
      <c r="T25" s="40" t="s">
        <v>141</v>
      </c>
      <c r="U25" s="39"/>
      <c r="V25" s="2">
        <v>2</v>
      </c>
      <c r="W25" s="4">
        <v>44677</v>
      </c>
      <c r="X25" s="4" t="s">
        <v>137</v>
      </c>
      <c r="Y25" s="10" t="s">
        <v>376</v>
      </c>
      <c r="Z25" s="3" t="s">
        <v>55</v>
      </c>
    </row>
    <row r="26" spans="1:26" ht="315">
      <c r="A26" s="24" t="s">
        <v>143</v>
      </c>
      <c r="B26" s="2" t="s">
        <v>144</v>
      </c>
      <c r="C26" s="2" t="s">
        <v>145</v>
      </c>
      <c r="D26" s="2" t="s">
        <v>37</v>
      </c>
      <c r="E26" s="2" t="s">
        <v>146</v>
      </c>
      <c r="F26" s="3">
        <v>43928</v>
      </c>
      <c r="G26" s="2" t="s">
        <v>147</v>
      </c>
      <c r="H26" s="2" t="s">
        <v>148</v>
      </c>
      <c r="I26" s="2" t="s">
        <v>76</v>
      </c>
      <c r="J26" s="2" t="s">
        <v>126</v>
      </c>
      <c r="K26" s="2" t="s">
        <v>149</v>
      </c>
      <c r="L26" s="2" t="s">
        <v>150</v>
      </c>
      <c r="M26" s="4" t="s">
        <v>129</v>
      </c>
      <c r="N26" s="3" t="s">
        <v>151</v>
      </c>
      <c r="O26" s="17">
        <v>44317</v>
      </c>
      <c r="P26" s="17">
        <v>44560</v>
      </c>
      <c r="Q26" s="4" t="s">
        <v>152</v>
      </c>
      <c r="R26" s="61" t="s">
        <v>153</v>
      </c>
      <c r="S26" s="3" t="s">
        <v>154</v>
      </c>
      <c r="T26" s="2" t="s">
        <v>155</v>
      </c>
      <c r="U26" s="2" t="s">
        <v>156</v>
      </c>
      <c r="V26" s="4"/>
      <c r="W26" s="4">
        <v>44676</v>
      </c>
      <c r="X26" s="4" t="s">
        <v>112</v>
      </c>
      <c r="Y26" s="4" t="s">
        <v>157</v>
      </c>
      <c r="Z26" s="3" t="s">
        <v>55</v>
      </c>
    </row>
    <row r="27" spans="1:26" ht="255">
      <c r="A27" s="24" t="s">
        <v>143</v>
      </c>
      <c r="B27" s="2" t="s">
        <v>144</v>
      </c>
      <c r="C27" s="2" t="s">
        <v>145</v>
      </c>
      <c r="D27" s="2" t="s">
        <v>37</v>
      </c>
      <c r="E27" s="2" t="s">
        <v>146</v>
      </c>
      <c r="F27" s="3">
        <v>43928</v>
      </c>
      <c r="G27" s="2"/>
      <c r="H27" s="2" t="s">
        <v>148</v>
      </c>
      <c r="I27" s="2" t="s">
        <v>76</v>
      </c>
      <c r="J27" s="2" t="s">
        <v>126</v>
      </c>
      <c r="K27" s="2" t="s">
        <v>149</v>
      </c>
      <c r="L27" s="2" t="s">
        <v>158</v>
      </c>
      <c r="M27" s="4" t="s">
        <v>129</v>
      </c>
      <c r="N27" s="3" t="s">
        <v>151</v>
      </c>
      <c r="O27" s="17">
        <v>44317</v>
      </c>
      <c r="P27" s="17">
        <v>44560</v>
      </c>
      <c r="Q27" s="4" t="s">
        <v>159</v>
      </c>
      <c r="R27" s="61" t="s">
        <v>153</v>
      </c>
      <c r="S27" s="3">
        <v>44462</v>
      </c>
      <c r="T27" s="2" t="s">
        <v>160</v>
      </c>
      <c r="U27" s="2" t="s">
        <v>156</v>
      </c>
      <c r="V27" s="4"/>
      <c r="W27" s="4">
        <v>44680</v>
      </c>
      <c r="X27" s="4" t="s">
        <v>112</v>
      </c>
      <c r="Y27" s="4" t="s">
        <v>161</v>
      </c>
      <c r="Z27" s="3" t="s">
        <v>55</v>
      </c>
    </row>
    <row r="28" spans="1:26" ht="270">
      <c r="A28" s="24" t="s">
        <v>143</v>
      </c>
      <c r="B28" s="2" t="s">
        <v>144</v>
      </c>
      <c r="C28" s="2" t="s">
        <v>145</v>
      </c>
      <c r="D28" s="2" t="s">
        <v>37</v>
      </c>
      <c r="E28" s="2" t="s">
        <v>146</v>
      </c>
      <c r="F28" s="3">
        <v>43928</v>
      </c>
      <c r="G28" s="2"/>
      <c r="H28" s="2" t="s">
        <v>148</v>
      </c>
      <c r="I28" s="2" t="s">
        <v>76</v>
      </c>
      <c r="J28" s="2" t="s">
        <v>126</v>
      </c>
      <c r="K28" s="2" t="s">
        <v>149</v>
      </c>
      <c r="L28" s="2" t="s">
        <v>162</v>
      </c>
      <c r="M28" s="4" t="s">
        <v>104</v>
      </c>
      <c r="N28" s="3" t="s">
        <v>163</v>
      </c>
      <c r="O28" s="17">
        <v>44317</v>
      </c>
      <c r="P28" s="17">
        <v>44560</v>
      </c>
      <c r="Q28" s="4" t="s">
        <v>164</v>
      </c>
      <c r="R28" s="61" t="s">
        <v>153</v>
      </c>
      <c r="S28" s="3">
        <v>44335</v>
      </c>
      <c r="T28" s="2" t="s">
        <v>165</v>
      </c>
      <c r="U28" s="2" t="s">
        <v>156</v>
      </c>
      <c r="V28" s="4"/>
      <c r="W28" s="4">
        <v>44676</v>
      </c>
      <c r="X28" s="4" t="s">
        <v>112</v>
      </c>
      <c r="Y28" s="4" t="s">
        <v>166</v>
      </c>
      <c r="Z28" s="3" t="s">
        <v>55</v>
      </c>
    </row>
    <row r="29" spans="1:26" ht="225">
      <c r="A29" s="24" t="s">
        <v>143</v>
      </c>
      <c r="B29" s="2" t="s">
        <v>144</v>
      </c>
      <c r="C29" s="2" t="s">
        <v>145</v>
      </c>
      <c r="D29" s="2" t="s">
        <v>37</v>
      </c>
      <c r="E29" s="2" t="s">
        <v>146</v>
      </c>
      <c r="F29" s="3">
        <v>43928</v>
      </c>
      <c r="G29" s="2"/>
      <c r="H29" s="2" t="s">
        <v>148</v>
      </c>
      <c r="I29" s="2" t="s">
        <v>76</v>
      </c>
      <c r="J29" s="2" t="s">
        <v>126</v>
      </c>
      <c r="K29" s="2" t="s">
        <v>149</v>
      </c>
      <c r="L29" s="2" t="s">
        <v>167</v>
      </c>
      <c r="M29" s="4" t="s">
        <v>104</v>
      </c>
      <c r="N29" s="3" t="s">
        <v>151</v>
      </c>
      <c r="O29" s="17">
        <v>44317</v>
      </c>
      <c r="P29" s="17">
        <v>44925</v>
      </c>
      <c r="Q29" s="4" t="s">
        <v>168</v>
      </c>
      <c r="R29" s="61" t="s">
        <v>153</v>
      </c>
      <c r="S29" s="3"/>
      <c r="T29" s="4"/>
      <c r="U29" s="4"/>
      <c r="V29" s="2">
        <v>1</v>
      </c>
      <c r="W29" s="4">
        <v>44680</v>
      </c>
      <c r="X29" s="4" t="s">
        <v>112</v>
      </c>
      <c r="Y29" s="4" t="s">
        <v>169</v>
      </c>
      <c r="Z29" s="3" t="s">
        <v>51</v>
      </c>
    </row>
    <row r="30" spans="1:26" s="34" customFormat="1" ht="409.5">
      <c r="A30" s="24" t="s">
        <v>170</v>
      </c>
      <c r="B30" s="2" t="s">
        <v>171</v>
      </c>
      <c r="C30" s="2" t="s">
        <v>36</v>
      </c>
      <c r="D30" s="2" t="s">
        <v>99</v>
      </c>
      <c r="E30" s="24" t="s">
        <v>172</v>
      </c>
      <c r="F30" s="17">
        <v>44378</v>
      </c>
      <c r="G30" s="37" t="s">
        <v>173</v>
      </c>
      <c r="H30" s="2" t="s">
        <v>40</v>
      </c>
      <c r="I30" s="24" t="s">
        <v>46</v>
      </c>
      <c r="J30" s="24" t="s">
        <v>46</v>
      </c>
      <c r="K30" s="2" t="s">
        <v>174</v>
      </c>
      <c r="L30" s="2" t="s">
        <v>398</v>
      </c>
      <c r="M30" s="2" t="s">
        <v>104</v>
      </c>
      <c r="N30" s="41" t="s">
        <v>175</v>
      </c>
      <c r="O30" s="17">
        <v>44378</v>
      </c>
      <c r="P30" s="17">
        <v>44926</v>
      </c>
      <c r="Q30" s="4" t="s">
        <v>418</v>
      </c>
      <c r="R30" s="7">
        <v>1</v>
      </c>
      <c r="S30" s="62">
        <v>44839</v>
      </c>
      <c r="T30" s="63" t="s">
        <v>396</v>
      </c>
      <c r="U30" s="44" t="s">
        <v>397</v>
      </c>
      <c r="V30" s="44" t="s">
        <v>389</v>
      </c>
      <c r="W30" s="64">
        <v>44840</v>
      </c>
      <c r="X30" s="63" t="s">
        <v>395</v>
      </c>
      <c r="Y30" s="65" t="s">
        <v>399</v>
      </c>
      <c r="Z30" s="4" t="s">
        <v>51</v>
      </c>
    </row>
    <row r="31" spans="1:26" ht="409.5">
      <c r="A31" s="46" t="s">
        <v>179</v>
      </c>
      <c r="B31" s="46" t="s">
        <v>35</v>
      </c>
      <c r="C31" s="46" t="s">
        <v>36</v>
      </c>
      <c r="D31" s="46" t="s">
        <v>176</v>
      </c>
      <c r="E31" s="46" t="s">
        <v>180</v>
      </c>
      <c r="F31" s="47">
        <v>44449</v>
      </c>
      <c r="G31" s="48" t="s">
        <v>181</v>
      </c>
      <c r="H31" s="46" t="s">
        <v>142</v>
      </c>
      <c r="I31" s="46" t="s">
        <v>76</v>
      </c>
      <c r="J31" s="46" t="s">
        <v>46</v>
      </c>
      <c r="K31" s="46" t="s">
        <v>182</v>
      </c>
      <c r="L31" s="46" t="s">
        <v>109</v>
      </c>
      <c r="M31" s="46" t="s">
        <v>177</v>
      </c>
      <c r="N31" s="46" t="s">
        <v>178</v>
      </c>
      <c r="O31" s="49">
        <v>44449</v>
      </c>
      <c r="P31" s="47">
        <v>44592</v>
      </c>
      <c r="Q31" s="46" t="s">
        <v>183</v>
      </c>
      <c r="R31" s="46">
        <v>1</v>
      </c>
      <c r="S31" s="49">
        <v>44592</v>
      </c>
      <c r="T31" s="48" t="s">
        <v>184</v>
      </c>
      <c r="U31" s="50" t="s">
        <v>58</v>
      </c>
      <c r="V31" s="46">
        <v>1</v>
      </c>
      <c r="W31" s="51">
        <v>44676</v>
      </c>
      <c r="X31" s="51" t="s">
        <v>112</v>
      </c>
      <c r="Y31" s="51" t="s">
        <v>185</v>
      </c>
      <c r="Z31" s="47" t="s">
        <v>55</v>
      </c>
    </row>
    <row r="32" spans="1:26" ht="135">
      <c r="A32" s="46" t="s">
        <v>179</v>
      </c>
      <c r="B32" s="46" t="s">
        <v>35</v>
      </c>
      <c r="C32" s="46" t="s">
        <v>36</v>
      </c>
      <c r="D32" s="46" t="s">
        <v>176</v>
      </c>
      <c r="E32" s="46" t="s">
        <v>180</v>
      </c>
      <c r="F32" s="47">
        <v>44449</v>
      </c>
      <c r="G32" s="48"/>
      <c r="H32" s="46" t="s">
        <v>142</v>
      </c>
      <c r="I32" s="46" t="s">
        <v>76</v>
      </c>
      <c r="J32" s="46" t="s">
        <v>46</v>
      </c>
      <c r="K32" s="46"/>
      <c r="L32" s="52" t="s">
        <v>392</v>
      </c>
      <c r="M32" s="46" t="s">
        <v>177</v>
      </c>
      <c r="N32" s="46" t="s">
        <v>178</v>
      </c>
      <c r="O32" s="49">
        <v>44621</v>
      </c>
      <c r="P32" s="53">
        <v>44895</v>
      </c>
      <c r="Q32" s="46" t="s">
        <v>186</v>
      </c>
      <c r="R32" s="46">
        <v>1</v>
      </c>
      <c r="S32" s="47"/>
      <c r="T32" s="51"/>
      <c r="U32" s="51"/>
      <c r="V32" s="46">
        <v>1</v>
      </c>
      <c r="W32" s="51"/>
      <c r="X32" s="51"/>
      <c r="Y32" s="51"/>
      <c r="Z32" s="51" t="s">
        <v>51</v>
      </c>
    </row>
    <row r="33" spans="1:26" s="34" customFormat="1" ht="409.5">
      <c r="A33" s="24" t="s">
        <v>187</v>
      </c>
      <c r="B33" s="2" t="s">
        <v>413</v>
      </c>
      <c r="C33" s="2" t="s">
        <v>123</v>
      </c>
      <c r="D33" s="2" t="s">
        <v>37</v>
      </c>
      <c r="E33" s="2" t="s">
        <v>189</v>
      </c>
      <c r="F33" s="3" t="s">
        <v>190</v>
      </c>
      <c r="G33" s="2" t="s">
        <v>191</v>
      </c>
      <c r="H33" s="2" t="s">
        <v>192</v>
      </c>
      <c r="I33" s="2" t="s">
        <v>76</v>
      </c>
      <c r="J33" s="2" t="s">
        <v>193</v>
      </c>
      <c r="K33" s="2" t="s">
        <v>194</v>
      </c>
      <c r="L33" s="2" t="s">
        <v>415</v>
      </c>
      <c r="M33" s="4" t="s">
        <v>129</v>
      </c>
      <c r="N33" s="3" t="s">
        <v>195</v>
      </c>
      <c r="O33" s="17">
        <v>44488</v>
      </c>
      <c r="P33" s="17">
        <v>44489</v>
      </c>
      <c r="Q33" s="4" t="s">
        <v>196</v>
      </c>
      <c r="R33" s="18">
        <v>1</v>
      </c>
      <c r="S33" s="3"/>
      <c r="T33" s="4"/>
      <c r="U33" s="4"/>
      <c r="V33" s="2"/>
      <c r="W33" s="17">
        <v>44540</v>
      </c>
      <c r="X33" s="24" t="s">
        <v>107</v>
      </c>
      <c r="Y33" s="4" t="s">
        <v>416</v>
      </c>
      <c r="Z33" s="3" t="s">
        <v>55</v>
      </c>
    </row>
    <row r="34" spans="1:26" ht="409.5">
      <c r="A34" s="24" t="s">
        <v>187</v>
      </c>
      <c r="B34" s="2" t="s">
        <v>188</v>
      </c>
      <c r="C34" s="2" t="s">
        <v>123</v>
      </c>
      <c r="D34" s="2" t="s">
        <v>37</v>
      </c>
      <c r="E34" s="2" t="s">
        <v>189</v>
      </c>
      <c r="F34" s="3" t="s">
        <v>190</v>
      </c>
      <c r="G34" s="2" t="s">
        <v>191</v>
      </c>
      <c r="H34" s="2" t="s">
        <v>192</v>
      </c>
      <c r="I34" s="2" t="s">
        <v>76</v>
      </c>
      <c r="J34" s="2" t="s">
        <v>193</v>
      </c>
      <c r="K34" s="2"/>
      <c r="L34" s="2" t="s">
        <v>197</v>
      </c>
      <c r="M34" s="4" t="s">
        <v>129</v>
      </c>
      <c r="N34" s="3" t="s">
        <v>195</v>
      </c>
      <c r="O34" s="17">
        <v>44488</v>
      </c>
      <c r="P34" s="17">
        <v>45016</v>
      </c>
      <c r="Q34" s="4" t="s">
        <v>196</v>
      </c>
      <c r="R34" s="18">
        <v>1</v>
      </c>
      <c r="S34" s="66">
        <v>44469</v>
      </c>
      <c r="T34" s="67" t="s">
        <v>377</v>
      </c>
      <c r="U34" s="68" t="s">
        <v>378</v>
      </c>
      <c r="V34" s="2">
        <v>1</v>
      </c>
      <c r="W34" s="17">
        <v>44841</v>
      </c>
      <c r="X34" s="24" t="s">
        <v>395</v>
      </c>
      <c r="Y34" s="4" t="s">
        <v>407</v>
      </c>
      <c r="Z34" s="4" t="s">
        <v>51</v>
      </c>
    </row>
    <row r="35" spans="1:26" ht="409.5">
      <c r="A35" s="24" t="s">
        <v>187</v>
      </c>
      <c r="B35" s="2" t="s">
        <v>188</v>
      </c>
      <c r="C35" s="2" t="s">
        <v>123</v>
      </c>
      <c r="D35" s="2" t="s">
        <v>37</v>
      </c>
      <c r="E35" s="2" t="s">
        <v>189</v>
      </c>
      <c r="F35" s="3" t="s">
        <v>190</v>
      </c>
      <c r="G35" s="2" t="s">
        <v>191</v>
      </c>
      <c r="H35" s="2" t="s">
        <v>192</v>
      </c>
      <c r="I35" s="2" t="s">
        <v>76</v>
      </c>
      <c r="J35" s="2" t="s">
        <v>193</v>
      </c>
      <c r="K35" s="2"/>
      <c r="L35" s="2" t="s">
        <v>198</v>
      </c>
      <c r="M35" s="4" t="s">
        <v>129</v>
      </c>
      <c r="N35" s="3" t="s">
        <v>195</v>
      </c>
      <c r="O35" s="17">
        <v>44494</v>
      </c>
      <c r="P35" s="17">
        <v>44498</v>
      </c>
      <c r="Q35" s="4" t="s">
        <v>199</v>
      </c>
      <c r="R35" s="18">
        <v>1</v>
      </c>
      <c r="S35" s="3"/>
      <c r="T35" s="4"/>
      <c r="U35" s="4"/>
      <c r="V35" s="2"/>
      <c r="W35" s="17">
        <v>44540</v>
      </c>
      <c r="X35" s="24" t="s">
        <v>107</v>
      </c>
      <c r="Y35" s="4" t="s">
        <v>200</v>
      </c>
      <c r="Z35" s="3" t="s">
        <v>55</v>
      </c>
    </row>
    <row r="36" spans="1:26" ht="409.5">
      <c r="A36" s="24" t="s">
        <v>201</v>
      </c>
      <c r="B36" s="2" t="s">
        <v>188</v>
      </c>
      <c r="C36" s="2" t="s">
        <v>123</v>
      </c>
      <c r="D36" s="2" t="s">
        <v>37</v>
      </c>
      <c r="E36" s="2" t="s">
        <v>189</v>
      </c>
      <c r="F36" s="3">
        <v>44484</v>
      </c>
      <c r="G36" s="2" t="s">
        <v>202</v>
      </c>
      <c r="H36" s="2" t="s">
        <v>192</v>
      </c>
      <c r="I36" s="2" t="s">
        <v>76</v>
      </c>
      <c r="J36" s="2" t="s">
        <v>193</v>
      </c>
      <c r="K36" s="2" t="s">
        <v>203</v>
      </c>
      <c r="L36" s="2" t="s">
        <v>204</v>
      </c>
      <c r="M36" s="4" t="s">
        <v>129</v>
      </c>
      <c r="N36" s="3" t="s">
        <v>205</v>
      </c>
      <c r="O36" s="17">
        <v>44494</v>
      </c>
      <c r="P36" s="17">
        <v>44530</v>
      </c>
      <c r="Q36" s="4" t="s">
        <v>206</v>
      </c>
      <c r="R36" s="18">
        <v>1</v>
      </c>
      <c r="S36" s="3"/>
      <c r="T36" s="4"/>
      <c r="U36" s="4"/>
      <c r="V36" s="2"/>
      <c r="W36" s="17">
        <v>44540</v>
      </c>
      <c r="X36" s="24" t="s">
        <v>107</v>
      </c>
      <c r="Y36" s="4" t="s">
        <v>207</v>
      </c>
      <c r="Z36" s="3" t="s">
        <v>55</v>
      </c>
    </row>
    <row r="37" spans="1:26" ht="135">
      <c r="A37" s="24" t="s">
        <v>201</v>
      </c>
      <c r="B37" s="2" t="s">
        <v>188</v>
      </c>
      <c r="C37" s="2" t="s">
        <v>123</v>
      </c>
      <c r="D37" s="2" t="s">
        <v>37</v>
      </c>
      <c r="E37" s="2" t="s">
        <v>189</v>
      </c>
      <c r="F37" s="3">
        <v>44484</v>
      </c>
      <c r="G37" s="2"/>
      <c r="H37" s="2" t="s">
        <v>192</v>
      </c>
      <c r="I37" s="2" t="s">
        <v>76</v>
      </c>
      <c r="J37" s="2" t="s">
        <v>193</v>
      </c>
      <c r="K37" s="2"/>
      <c r="L37" s="2" t="s">
        <v>208</v>
      </c>
      <c r="M37" s="4" t="s">
        <v>104</v>
      </c>
      <c r="N37" s="3" t="s">
        <v>205</v>
      </c>
      <c r="O37" s="17">
        <v>44562</v>
      </c>
      <c r="P37" s="17">
        <v>44915</v>
      </c>
      <c r="Q37" s="4" t="s">
        <v>209</v>
      </c>
      <c r="R37" s="18">
        <v>1</v>
      </c>
      <c r="S37" s="3"/>
      <c r="T37" s="4"/>
      <c r="U37" s="4"/>
      <c r="V37" s="2"/>
      <c r="W37" s="4"/>
      <c r="X37" s="4"/>
      <c r="Y37" s="4"/>
      <c r="Z37" s="24" t="s">
        <v>51</v>
      </c>
    </row>
    <row r="38" spans="1:26" ht="255">
      <c r="A38" s="24" t="s">
        <v>201</v>
      </c>
      <c r="B38" s="2" t="s">
        <v>188</v>
      </c>
      <c r="C38" s="2" t="s">
        <v>123</v>
      </c>
      <c r="D38" s="2" t="s">
        <v>37</v>
      </c>
      <c r="E38" s="2" t="s">
        <v>189</v>
      </c>
      <c r="F38" s="3">
        <v>44484</v>
      </c>
      <c r="G38" s="2"/>
      <c r="H38" s="2" t="s">
        <v>192</v>
      </c>
      <c r="I38" s="2" t="s">
        <v>76</v>
      </c>
      <c r="J38" s="2" t="s">
        <v>193</v>
      </c>
      <c r="K38" s="2"/>
      <c r="L38" s="2" t="s">
        <v>210</v>
      </c>
      <c r="M38" s="4" t="s">
        <v>129</v>
      </c>
      <c r="N38" s="3" t="s">
        <v>205</v>
      </c>
      <c r="O38" s="17">
        <v>44494</v>
      </c>
      <c r="P38" s="17">
        <v>44515</v>
      </c>
      <c r="Q38" s="4" t="s">
        <v>211</v>
      </c>
      <c r="R38" s="18">
        <v>1</v>
      </c>
      <c r="S38" s="3"/>
      <c r="T38" s="4"/>
      <c r="U38" s="4"/>
      <c r="V38" s="2"/>
      <c r="W38" s="17">
        <v>44540</v>
      </c>
      <c r="X38" s="24" t="s">
        <v>107</v>
      </c>
      <c r="Y38" s="4" t="s">
        <v>212</v>
      </c>
      <c r="Z38" s="3" t="s">
        <v>55</v>
      </c>
    </row>
    <row r="39" spans="1:26" s="34" customFormat="1" ht="150">
      <c r="A39" s="12" t="s">
        <v>217</v>
      </c>
      <c r="B39" s="2" t="s">
        <v>213</v>
      </c>
      <c r="C39" s="2" t="s">
        <v>36</v>
      </c>
      <c r="D39" s="2" t="s">
        <v>37</v>
      </c>
      <c r="E39" s="2" t="s">
        <v>218</v>
      </c>
      <c r="F39" s="3">
        <v>44537</v>
      </c>
      <c r="G39" s="2" t="s">
        <v>219</v>
      </c>
      <c r="H39" s="2" t="s">
        <v>40</v>
      </c>
      <c r="I39" s="2" t="s">
        <v>214</v>
      </c>
      <c r="J39" s="2" t="s">
        <v>46</v>
      </c>
      <c r="K39" s="2" t="s">
        <v>220</v>
      </c>
      <c r="L39" s="46" t="s">
        <v>221</v>
      </c>
      <c r="M39" s="4" t="s">
        <v>104</v>
      </c>
      <c r="N39" s="3" t="s">
        <v>222</v>
      </c>
      <c r="O39" s="17">
        <v>44621</v>
      </c>
      <c r="P39" s="3">
        <v>44651</v>
      </c>
      <c r="Q39" s="4" t="s">
        <v>223</v>
      </c>
      <c r="R39" s="18">
        <v>1</v>
      </c>
      <c r="S39" s="22">
        <v>44651</v>
      </c>
      <c r="T39" s="23" t="s">
        <v>224</v>
      </c>
      <c r="U39" s="2" t="s">
        <v>58</v>
      </c>
      <c r="V39" s="2"/>
      <c r="W39" s="4">
        <v>44679</v>
      </c>
      <c r="X39" s="4" t="s">
        <v>216</v>
      </c>
      <c r="Y39" s="10" t="s">
        <v>225</v>
      </c>
      <c r="Z39" s="3" t="s">
        <v>55</v>
      </c>
    </row>
    <row r="40" spans="1:26" s="54" customFormat="1" ht="315">
      <c r="A40" s="12" t="s">
        <v>217</v>
      </c>
      <c r="B40" s="2" t="s">
        <v>213</v>
      </c>
      <c r="C40" s="2" t="s">
        <v>36</v>
      </c>
      <c r="D40" s="2" t="s">
        <v>37</v>
      </c>
      <c r="E40" s="2" t="s">
        <v>218</v>
      </c>
      <c r="F40" s="3">
        <v>44537</v>
      </c>
      <c r="G40" s="2" t="s">
        <v>219</v>
      </c>
      <c r="H40" s="2" t="s">
        <v>40</v>
      </c>
      <c r="I40" s="2" t="s">
        <v>214</v>
      </c>
      <c r="J40" s="2" t="s">
        <v>46</v>
      </c>
      <c r="K40" s="2" t="s">
        <v>226</v>
      </c>
      <c r="L40" s="46" t="s">
        <v>227</v>
      </c>
      <c r="M40" s="4" t="s">
        <v>129</v>
      </c>
      <c r="N40" s="3" t="s">
        <v>215</v>
      </c>
      <c r="O40" s="17">
        <v>44545</v>
      </c>
      <c r="P40" s="3">
        <v>44895</v>
      </c>
      <c r="Q40" s="4" t="s">
        <v>317</v>
      </c>
      <c r="R40" s="7">
        <v>1</v>
      </c>
      <c r="S40" s="42">
        <v>44839</v>
      </c>
      <c r="T40" s="9" t="s">
        <v>400</v>
      </c>
      <c r="U40" s="4" t="s">
        <v>120</v>
      </c>
      <c r="V40" s="2">
        <v>2</v>
      </c>
      <c r="W40" s="4">
        <v>44846</v>
      </c>
      <c r="X40" s="4" t="s">
        <v>395</v>
      </c>
      <c r="Y40" s="10" t="s">
        <v>401</v>
      </c>
      <c r="Z40" s="4" t="s">
        <v>51</v>
      </c>
    </row>
    <row r="41" spans="1:26" s="35" customFormat="1" ht="165">
      <c r="A41" s="12" t="s">
        <v>217</v>
      </c>
      <c r="B41" s="2" t="s">
        <v>213</v>
      </c>
      <c r="C41" s="2" t="s">
        <v>36</v>
      </c>
      <c r="D41" s="2" t="s">
        <v>37</v>
      </c>
      <c r="E41" s="2" t="s">
        <v>218</v>
      </c>
      <c r="F41" s="3">
        <v>44537</v>
      </c>
      <c r="G41" s="2" t="s">
        <v>219</v>
      </c>
      <c r="H41" s="2" t="s">
        <v>40</v>
      </c>
      <c r="I41" s="2" t="s">
        <v>214</v>
      </c>
      <c r="J41" s="2" t="s">
        <v>46</v>
      </c>
      <c r="K41" s="2" t="s">
        <v>220</v>
      </c>
      <c r="L41" s="46" t="s">
        <v>310</v>
      </c>
      <c r="M41" s="4" t="s">
        <v>104</v>
      </c>
      <c r="N41" s="3" t="s">
        <v>215</v>
      </c>
      <c r="O41" s="5">
        <v>44545</v>
      </c>
      <c r="P41" s="6">
        <v>44680</v>
      </c>
      <c r="Q41" s="4" t="s">
        <v>311</v>
      </c>
      <c r="R41" s="7">
        <v>1</v>
      </c>
      <c r="S41" s="8"/>
      <c r="T41" s="9"/>
      <c r="U41" s="9"/>
      <c r="V41" s="2"/>
      <c r="W41" s="4">
        <v>44736</v>
      </c>
      <c r="X41" s="4" t="s">
        <v>112</v>
      </c>
      <c r="Y41" s="10" t="s">
        <v>312</v>
      </c>
      <c r="Z41" s="3" t="s">
        <v>55</v>
      </c>
    </row>
    <row r="42" spans="1:26" s="54" customFormat="1" ht="390">
      <c r="A42" s="12" t="s">
        <v>217</v>
      </c>
      <c r="B42" s="2" t="s">
        <v>213</v>
      </c>
      <c r="C42" s="2" t="s">
        <v>36</v>
      </c>
      <c r="D42" s="2" t="s">
        <v>37</v>
      </c>
      <c r="E42" s="2" t="s">
        <v>218</v>
      </c>
      <c r="F42" s="3">
        <v>44537</v>
      </c>
      <c r="G42" s="2" t="s">
        <v>219</v>
      </c>
      <c r="H42" s="2" t="s">
        <v>40</v>
      </c>
      <c r="I42" s="2" t="s">
        <v>214</v>
      </c>
      <c r="J42" s="2" t="s">
        <v>46</v>
      </c>
      <c r="K42" s="2" t="s">
        <v>228</v>
      </c>
      <c r="L42" s="46" t="s">
        <v>229</v>
      </c>
      <c r="M42" s="4" t="s">
        <v>104</v>
      </c>
      <c r="N42" s="3" t="s">
        <v>230</v>
      </c>
      <c r="O42" s="17">
        <v>44545</v>
      </c>
      <c r="P42" s="3">
        <v>44895</v>
      </c>
      <c r="Q42" s="4" t="s">
        <v>231</v>
      </c>
      <c r="R42" s="18">
        <v>1</v>
      </c>
      <c r="S42" s="62">
        <v>44839</v>
      </c>
      <c r="T42" s="63" t="s">
        <v>402</v>
      </c>
      <c r="U42" s="4" t="s">
        <v>48</v>
      </c>
      <c r="V42" s="69">
        <v>2</v>
      </c>
      <c r="W42" s="70">
        <v>44846</v>
      </c>
      <c r="X42" s="70" t="s">
        <v>395</v>
      </c>
      <c r="Y42" s="71" t="s">
        <v>403</v>
      </c>
      <c r="Z42" s="4" t="s">
        <v>51</v>
      </c>
    </row>
    <row r="43" spans="1:26" s="54" customFormat="1" ht="390">
      <c r="A43" s="12" t="s">
        <v>217</v>
      </c>
      <c r="B43" s="2" t="s">
        <v>213</v>
      </c>
      <c r="C43" s="2" t="s">
        <v>36</v>
      </c>
      <c r="D43" s="2" t="s">
        <v>37</v>
      </c>
      <c r="E43" s="2" t="s">
        <v>218</v>
      </c>
      <c r="F43" s="3">
        <v>44537</v>
      </c>
      <c r="G43" s="2" t="s">
        <v>219</v>
      </c>
      <c r="H43" s="2" t="s">
        <v>40</v>
      </c>
      <c r="I43" s="2" t="s">
        <v>214</v>
      </c>
      <c r="J43" s="2" t="s">
        <v>46</v>
      </c>
      <c r="K43" s="2" t="s">
        <v>228</v>
      </c>
      <c r="L43" s="2" t="s">
        <v>229</v>
      </c>
      <c r="M43" s="4" t="s">
        <v>104</v>
      </c>
      <c r="N43" s="3"/>
      <c r="O43" s="17">
        <v>44545</v>
      </c>
      <c r="P43" s="3">
        <v>44895</v>
      </c>
      <c r="Q43" s="4" t="s">
        <v>232</v>
      </c>
      <c r="R43" s="7">
        <v>1</v>
      </c>
      <c r="S43" s="62">
        <v>44839</v>
      </c>
      <c r="T43" s="63" t="s">
        <v>404</v>
      </c>
      <c r="U43" s="63" t="s">
        <v>405</v>
      </c>
      <c r="V43" s="69">
        <v>2</v>
      </c>
      <c r="W43" s="4">
        <v>44846</v>
      </c>
      <c r="X43" s="70" t="s">
        <v>395</v>
      </c>
      <c r="Y43" s="71" t="s">
        <v>403</v>
      </c>
      <c r="Z43" s="4" t="s">
        <v>51</v>
      </c>
    </row>
    <row r="44" spans="1:26" s="34" customFormat="1" ht="390">
      <c r="A44" s="1" t="s">
        <v>233</v>
      </c>
      <c r="B44" s="2" t="s">
        <v>234</v>
      </c>
      <c r="C44" s="2" t="s">
        <v>235</v>
      </c>
      <c r="D44" s="2" t="s">
        <v>236</v>
      </c>
      <c r="E44" s="2" t="s">
        <v>237</v>
      </c>
      <c r="F44" s="3">
        <v>44662</v>
      </c>
      <c r="G44" s="2" t="s">
        <v>319</v>
      </c>
      <c r="H44" s="2" t="s">
        <v>192</v>
      </c>
      <c r="I44" s="2" t="s">
        <v>76</v>
      </c>
      <c r="J44" s="2" t="s">
        <v>193</v>
      </c>
      <c r="K44" s="2" t="s">
        <v>238</v>
      </c>
      <c r="L44" s="2" t="s">
        <v>306</v>
      </c>
      <c r="M44" s="4" t="s">
        <v>129</v>
      </c>
      <c r="N44" s="3" t="s">
        <v>307</v>
      </c>
      <c r="O44" s="5">
        <v>44673</v>
      </c>
      <c r="P44" s="6">
        <v>44681</v>
      </c>
      <c r="Q44" s="4" t="s">
        <v>308</v>
      </c>
      <c r="R44" s="7">
        <v>2</v>
      </c>
      <c r="S44" s="8"/>
      <c r="T44" s="9"/>
      <c r="U44" s="9"/>
      <c r="V44" s="2"/>
      <c r="W44" s="4">
        <v>44736</v>
      </c>
      <c r="X44" s="4" t="s">
        <v>112</v>
      </c>
      <c r="Y44" s="10" t="s">
        <v>309</v>
      </c>
      <c r="Z44" s="3" t="s">
        <v>55</v>
      </c>
    </row>
    <row r="45" spans="1:26" s="34" customFormat="1" ht="390">
      <c r="A45" s="1" t="s">
        <v>233</v>
      </c>
      <c r="B45" s="9" t="s">
        <v>234</v>
      </c>
      <c r="C45" s="9" t="s">
        <v>235</v>
      </c>
      <c r="D45" s="9" t="s">
        <v>236</v>
      </c>
      <c r="E45" s="9" t="s">
        <v>237</v>
      </c>
      <c r="F45" s="8">
        <v>44662</v>
      </c>
      <c r="G45" s="9" t="s">
        <v>318</v>
      </c>
      <c r="H45" s="9" t="s">
        <v>192</v>
      </c>
      <c r="I45" s="9" t="s">
        <v>76</v>
      </c>
      <c r="J45" s="9" t="s">
        <v>193</v>
      </c>
      <c r="K45" s="9" t="s">
        <v>238</v>
      </c>
      <c r="L45" s="9" t="s">
        <v>239</v>
      </c>
      <c r="M45" s="9" t="s">
        <v>129</v>
      </c>
      <c r="N45" s="9" t="s">
        <v>240</v>
      </c>
      <c r="O45" s="8">
        <v>44774</v>
      </c>
      <c r="P45" s="8">
        <v>44864</v>
      </c>
      <c r="Q45" s="9" t="s">
        <v>241</v>
      </c>
      <c r="R45" s="9">
        <v>2</v>
      </c>
      <c r="S45" s="9"/>
      <c r="T45" s="9"/>
      <c r="U45" s="9"/>
      <c r="V45" s="9"/>
      <c r="W45" s="9"/>
      <c r="X45" s="9"/>
      <c r="Y45" s="9"/>
      <c r="Z45" s="3" t="s">
        <v>417</v>
      </c>
    </row>
    <row r="46" spans="1:26" s="34" customFormat="1" ht="390">
      <c r="A46" s="1" t="s">
        <v>233</v>
      </c>
      <c r="B46" s="9" t="s">
        <v>234</v>
      </c>
      <c r="C46" s="9" t="s">
        <v>235</v>
      </c>
      <c r="D46" s="9" t="s">
        <v>236</v>
      </c>
      <c r="E46" s="9" t="s">
        <v>237</v>
      </c>
      <c r="F46" s="8">
        <v>44662</v>
      </c>
      <c r="G46" s="9" t="s">
        <v>318</v>
      </c>
      <c r="H46" s="9" t="s">
        <v>192</v>
      </c>
      <c r="I46" s="9" t="s">
        <v>76</v>
      </c>
      <c r="J46" s="9" t="s">
        <v>193</v>
      </c>
      <c r="K46" s="9" t="s">
        <v>238</v>
      </c>
      <c r="L46" s="9" t="s">
        <v>242</v>
      </c>
      <c r="M46" s="9" t="s">
        <v>104</v>
      </c>
      <c r="N46" s="9" t="s">
        <v>240</v>
      </c>
      <c r="O46" s="8">
        <v>44805</v>
      </c>
      <c r="P46" s="8">
        <v>44864</v>
      </c>
      <c r="Q46" s="9" t="s">
        <v>243</v>
      </c>
      <c r="R46" s="9">
        <v>1</v>
      </c>
      <c r="S46" s="9"/>
      <c r="T46" s="9"/>
      <c r="U46" s="9"/>
      <c r="V46" s="9"/>
      <c r="W46" s="9"/>
      <c r="X46" s="9"/>
      <c r="Y46" s="9"/>
      <c r="Z46" s="3" t="s">
        <v>417</v>
      </c>
    </row>
    <row r="47" spans="1:26" s="34" customFormat="1" ht="390">
      <c r="A47" s="1" t="s">
        <v>233</v>
      </c>
      <c r="B47" s="9" t="s">
        <v>234</v>
      </c>
      <c r="C47" s="9" t="s">
        <v>235</v>
      </c>
      <c r="D47" s="9" t="s">
        <v>236</v>
      </c>
      <c r="E47" s="9" t="s">
        <v>237</v>
      </c>
      <c r="F47" s="8">
        <v>44662</v>
      </c>
      <c r="G47" s="9" t="s">
        <v>318</v>
      </c>
      <c r="H47" s="9" t="s">
        <v>192</v>
      </c>
      <c r="I47" s="9" t="s">
        <v>76</v>
      </c>
      <c r="J47" s="9" t="s">
        <v>193</v>
      </c>
      <c r="K47" s="9" t="s">
        <v>238</v>
      </c>
      <c r="L47" s="9" t="s">
        <v>244</v>
      </c>
      <c r="M47" s="9" t="s">
        <v>104</v>
      </c>
      <c r="N47" s="9" t="s">
        <v>240</v>
      </c>
      <c r="O47" s="8">
        <v>44835</v>
      </c>
      <c r="P47" s="8">
        <v>44956</v>
      </c>
      <c r="Q47" s="9" t="s">
        <v>245</v>
      </c>
      <c r="R47" s="11">
        <v>1</v>
      </c>
      <c r="S47" s="9"/>
      <c r="T47" s="9"/>
      <c r="U47" s="9"/>
      <c r="V47" s="9"/>
      <c r="W47" s="9"/>
      <c r="X47" s="9"/>
      <c r="Y47" s="9"/>
      <c r="Z47" s="9" t="s">
        <v>51</v>
      </c>
    </row>
    <row r="48" spans="1:26" ht="300">
      <c r="A48" s="1" t="s">
        <v>247</v>
      </c>
      <c r="B48" s="9" t="s">
        <v>248</v>
      </c>
      <c r="C48" s="9" t="s">
        <v>249</v>
      </c>
      <c r="D48" s="9" t="s">
        <v>37</v>
      </c>
      <c r="E48" s="9" t="s">
        <v>250</v>
      </c>
      <c r="F48" s="8">
        <v>44719</v>
      </c>
      <c r="G48" s="9" t="s">
        <v>251</v>
      </c>
      <c r="H48" s="9" t="s">
        <v>40</v>
      </c>
      <c r="I48" s="9" t="s">
        <v>76</v>
      </c>
      <c r="J48" s="9" t="s">
        <v>46</v>
      </c>
      <c r="K48" s="9" t="s">
        <v>252</v>
      </c>
      <c r="L48" s="9" t="s">
        <v>253</v>
      </c>
      <c r="M48" s="9" t="s">
        <v>44</v>
      </c>
      <c r="N48" s="9" t="s">
        <v>254</v>
      </c>
      <c r="O48" s="8">
        <v>44733</v>
      </c>
      <c r="P48" s="8">
        <v>44895</v>
      </c>
      <c r="Q48" s="9" t="s">
        <v>255</v>
      </c>
      <c r="R48" s="9">
        <v>100</v>
      </c>
      <c r="S48" s="9"/>
      <c r="T48" s="9"/>
      <c r="U48" s="9"/>
      <c r="V48" s="9"/>
      <c r="W48" s="51"/>
      <c r="X48" s="4"/>
      <c r="Y48" s="4"/>
      <c r="Z48" s="4" t="s">
        <v>51</v>
      </c>
    </row>
    <row r="49" spans="1:26" s="54" customFormat="1" ht="285">
      <c r="A49" s="1" t="s">
        <v>298</v>
      </c>
      <c r="B49" s="9" t="s">
        <v>258</v>
      </c>
      <c r="C49" s="9" t="s">
        <v>259</v>
      </c>
      <c r="D49" s="9" t="s">
        <v>256</v>
      </c>
      <c r="E49" s="9" t="s">
        <v>260</v>
      </c>
      <c r="F49" s="8">
        <v>44719</v>
      </c>
      <c r="G49" s="9" t="s">
        <v>261</v>
      </c>
      <c r="H49" s="9" t="s">
        <v>148</v>
      </c>
      <c r="I49" s="9" t="s">
        <v>76</v>
      </c>
      <c r="J49" s="9"/>
      <c r="K49" s="9" t="s">
        <v>262</v>
      </c>
      <c r="L49" s="9" t="s">
        <v>263</v>
      </c>
      <c r="M49" s="9" t="s">
        <v>129</v>
      </c>
      <c r="N49" s="9" t="s">
        <v>259</v>
      </c>
      <c r="O49" s="8">
        <v>44732</v>
      </c>
      <c r="P49" s="8">
        <v>44793</v>
      </c>
      <c r="Q49" s="9" t="s">
        <v>264</v>
      </c>
      <c r="R49" s="9">
        <v>1</v>
      </c>
      <c r="S49" s="72">
        <v>44810</v>
      </c>
      <c r="T49" s="73" t="s">
        <v>379</v>
      </c>
      <c r="U49" s="73" t="s">
        <v>378</v>
      </c>
      <c r="V49" s="73"/>
      <c r="W49" s="51">
        <v>44852</v>
      </c>
      <c r="X49" s="4" t="s">
        <v>395</v>
      </c>
      <c r="Y49" s="4" t="s">
        <v>406</v>
      </c>
      <c r="Z49" s="4" t="s">
        <v>55</v>
      </c>
    </row>
    <row r="50" spans="1:26" ht="165">
      <c r="A50" s="1" t="s">
        <v>298</v>
      </c>
      <c r="B50" s="9" t="s">
        <v>258</v>
      </c>
      <c r="C50" s="9" t="s">
        <v>259</v>
      </c>
      <c r="D50" s="9" t="s">
        <v>256</v>
      </c>
      <c r="E50" s="9" t="s">
        <v>260</v>
      </c>
      <c r="F50" s="8">
        <v>44719</v>
      </c>
      <c r="G50" s="9" t="s">
        <v>261</v>
      </c>
      <c r="H50" s="9" t="s">
        <v>148</v>
      </c>
      <c r="I50" s="9" t="s">
        <v>76</v>
      </c>
      <c r="J50" s="9"/>
      <c r="K50" s="9" t="s">
        <v>262</v>
      </c>
      <c r="L50" s="9" t="s">
        <v>265</v>
      </c>
      <c r="M50" s="9" t="s">
        <v>104</v>
      </c>
      <c r="N50" s="9" t="s">
        <v>259</v>
      </c>
      <c r="O50" s="8">
        <v>44732</v>
      </c>
      <c r="P50" s="8">
        <v>45097</v>
      </c>
      <c r="Q50" s="9" t="s">
        <v>266</v>
      </c>
      <c r="R50" s="9">
        <v>1</v>
      </c>
      <c r="S50" s="9"/>
      <c r="T50" s="9"/>
      <c r="U50" s="9"/>
      <c r="V50" s="9"/>
      <c r="W50" s="51"/>
      <c r="X50" s="4"/>
      <c r="Y50" s="4"/>
      <c r="Z50" s="4" t="s">
        <v>51</v>
      </c>
    </row>
    <row r="51" spans="1:26" ht="195">
      <c r="A51" s="1" t="s">
        <v>298</v>
      </c>
      <c r="B51" s="9" t="s">
        <v>258</v>
      </c>
      <c r="C51" s="9" t="s">
        <v>259</v>
      </c>
      <c r="D51" s="9" t="s">
        <v>256</v>
      </c>
      <c r="E51" s="9" t="s">
        <v>260</v>
      </c>
      <c r="F51" s="8">
        <v>44719</v>
      </c>
      <c r="G51" s="9" t="s">
        <v>261</v>
      </c>
      <c r="H51" s="9" t="s">
        <v>257</v>
      </c>
      <c r="I51" s="9" t="s">
        <v>76</v>
      </c>
      <c r="J51" s="9"/>
      <c r="K51" s="9" t="s">
        <v>267</v>
      </c>
      <c r="L51" s="9" t="s">
        <v>268</v>
      </c>
      <c r="M51" s="9" t="s">
        <v>104</v>
      </c>
      <c r="N51" s="9" t="s">
        <v>259</v>
      </c>
      <c r="O51" s="8">
        <v>44732</v>
      </c>
      <c r="P51" s="8">
        <v>45097</v>
      </c>
      <c r="Q51" s="9" t="s">
        <v>269</v>
      </c>
      <c r="R51" s="9">
        <v>1</v>
      </c>
      <c r="S51" s="9"/>
      <c r="T51" s="9"/>
      <c r="U51" s="9"/>
      <c r="V51" s="9"/>
      <c r="W51" s="51"/>
      <c r="X51" s="4"/>
      <c r="Y51" s="4"/>
      <c r="Z51" s="4" t="s">
        <v>51</v>
      </c>
    </row>
    <row r="52" spans="1:26" ht="405">
      <c r="A52" s="1" t="s">
        <v>299</v>
      </c>
      <c r="B52" s="9" t="s">
        <v>258</v>
      </c>
      <c r="C52" s="9" t="s">
        <v>259</v>
      </c>
      <c r="D52" s="9" t="s">
        <v>256</v>
      </c>
      <c r="E52" s="9" t="s">
        <v>260</v>
      </c>
      <c r="F52" s="8">
        <v>44719</v>
      </c>
      <c r="G52" s="9" t="s">
        <v>270</v>
      </c>
      <c r="H52" s="9" t="s">
        <v>40</v>
      </c>
      <c r="I52" s="9" t="s">
        <v>76</v>
      </c>
      <c r="J52" s="9"/>
      <c r="K52" s="9" t="s">
        <v>271</v>
      </c>
      <c r="L52" s="9" t="s">
        <v>272</v>
      </c>
      <c r="M52" s="9" t="s">
        <v>104</v>
      </c>
      <c r="N52" s="9" t="s">
        <v>259</v>
      </c>
      <c r="O52" s="8">
        <v>44732</v>
      </c>
      <c r="P52" s="8">
        <v>45097</v>
      </c>
      <c r="Q52" s="9" t="s">
        <v>273</v>
      </c>
      <c r="R52" s="9">
        <v>1</v>
      </c>
      <c r="S52" s="9"/>
      <c r="T52" s="9"/>
      <c r="U52" s="9"/>
      <c r="V52" s="9"/>
      <c r="W52" s="51"/>
      <c r="X52" s="4"/>
      <c r="Y52" s="4"/>
      <c r="Z52" s="4" t="s">
        <v>51</v>
      </c>
    </row>
    <row r="53" spans="1:26" ht="240">
      <c r="A53" s="1" t="s">
        <v>300</v>
      </c>
      <c r="B53" s="9" t="s">
        <v>258</v>
      </c>
      <c r="C53" s="9" t="s">
        <v>259</v>
      </c>
      <c r="D53" s="9" t="s">
        <v>256</v>
      </c>
      <c r="E53" s="9" t="s">
        <v>260</v>
      </c>
      <c r="F53" s="8">
        <v>44719</v>
      </c>
      <c r="G53" s="9" t="s">
        <v>274</v>
      </c>
      <c r="H53" s="9" t="s">
        <v>148</v>
      </c>
      <c r="I53" s="9" t="s">
        <v>76</v>
      </c>
      <c r="J53" s="9"/>
      <c r="K53" s="9" t="s">
        <v>275</v>
      </c>
      <c r="L53" s="9" t="s">
        <v>276</v>
      </c>
      <c r="M53" s="9" t="s">
        <v>104</v>
      </c>
      <c r="N53" s="9" t="s">
        <v>259</v>
      </c>
      <c r="O53" s="8">
        <v>44732</v>
      </c>
      <c r="P53" s="8">
        <v>45097</v>
      </c>
      <c r="Q53" s="9" t="s">
        <v>277</v>
      </c>
      <c r="R53" s="9">
        <v>1</v>
      </c>
      <c r="S53" s="9"/>
      <c r="T53" s="9"/>
      <c r="U53" s="9"/>
      <c r="V53" s="9"/>
      <c r="W53" s="51"/>
      <c r="X53" s="4"/>
      <c r="Y53" s="4"/>
      <c r="Z53" s="4" t="s">
        <v>51</v>
      </c>
    </row>
    <row r="54" spans="1:26" ht="255">
      <c r="A54" s="1" t="s">
        <v>301</v>
      </c>
      <c r="B54" s="9" t="s">
        <v>258</v>
      </c>
      <c r="C54" s="9" t="s">
        <v>259</v>
      </c>
      <c r="D54" s="9" t="s">
        <v>256</v>
      </c>
      <c r="E54" s="9" t="s">
        <v>260</v>
      </c>
      <c r="F54" s="8">
        <v>44719</v>
      </c>
      <c r="G54" s="9" t="s">
        <v>278</v>
      </c>
      <c r="H54" s="9" t="s">
        <v>148</v>
      </c>
      <c r="I54" s="9" t="s">
        <v>76</v>
      </c>
      <c r="J54" s="9"/>
      <c r="K54" s="9" t="s">
        <v>279</v>
      </c>
      <c r="L54" s="9" t="s">
        <v>280</v>
      </c>
      <c r="M54" s="9" t="s">
        <v>104</v>
      </c>
      <c r="N54" s="9" t="s">
        <v>259</v>
      </c>
      <c r="O54" s="8">
        <v>44732</v>
      </c>
      <c r="P54" s="8">
        <v>45097</v>
      </c>
      <c r="Q54" s="9" t="s">
        <v>281</v>
      </c>
      <c r="R54" s="9">
        <v>1</v>
      </c>
      <c r="S54" s="9"/>
      <c r="T54" s="9"/>
      <c r="U54" s="9"/>
      <c r="V54" s="9"/>
      <c r="W54" s="51"/>
      <c r="X54" s="4"/>
      <c r="Y54" s="4"/>
      <c r="Z54" s="4" t="s">
        <v>51</v>
      </c>
    </row>
    <row r="55" spans="1:26" ht="165">
      <c r="A55" s="1" t="s">
        <v>302</v>
      </c>
      <c r="B55" s="9" t="s">
        <v>258</v>
      </c>
      <c r="C55" s="9" t="s">
        <v>259</v>
      </c>
      <c r="D55" s="9" t="s">
        <v>256</v>
      </c>
      <c r="E55" s="9" t="s">
        <v>260</v>
      </c>
      <c r="F55" s="8">
        <v>44719</v>
      </c>
      <c r="G55" s="9" t="s">
        <v>282</v>
      </c>
      <c r="H55" s="9" t="s">
        <v>148</v>
      </c>
      <c r="I55" s="9" t="s">
        <v>76</v>
      </c>
      <c r="J55" s="9"/>
      <c r="K55" s="9" t="s">
        <v>283</v>
      </c>
      <c r="L55" s="9" t="s">
        <v>284</v>
      </c>
      <c r="M55" s="9" t="s">
        <v>104</v>
      </c>
      <c r="N55" s="9" t="s">
        <v>259</v>
      </c>
      <c r="O55" s="8">
        <v>44732</v>
      </c>
      <c r="P55" s="8">
        <v>45097</v>
      </c>
      <c r="Q55" s="9" t="s">
        <v>285</v>
      </c>
      <c r="R55" s="9">
        <v>1</v>
      </c>
      <c r="S55" s="9"/>
      <c r="T55" s="9"/>
      <c r="U55" s="9"/>
      <c r="V55" s="9"/>
      <c r="W55" s="51"/>
      <c r="X55" s="4"/>
      <c r="Y55" s="4"/>
      <c r="Z55" s="4" t="s">
        <v>51</v>
      </c>
    </row>
    <row r="56" spans="1:26" ht="240">
      <c r="A56" s="1" t="s">
        <v>303</v>
      </c>
      <c r="B56" s="9" t="s">
        <v>258</v>
      </c>
      <c r="C56" s="9" t="s">
        <v>259</v>
      </c>
      <c r="D56" s="9" t="s">
        <v>256</v>
      </c>
      <c r="E56" s="9" t="s">
        <v>260</v>
      </c>
      <c r="F56" s="8">
        <v>44719</v>
      </c>
      <c r="G56" s="9" t="s">
        <v>286</v>
      </c>
      <c r="H56" s="9" t="s">
        <v>148</v>
      </c>
      <c r="I56" s="9" t="s">
        <v>76</v>
      </c>
      <c r="J56" s="9"/>
      <c r="K56" s="9" t="s">
        <v>287</v>
      </c>
      <c r="L56" s="9" t="s">
        <v>288</v>
      </c>
      <c r="M56" s="9" t="s">
        <v>104</v>
      </c>
      <c r="N56" s="9" t="s">
        <v>259</v>
      </c>
      <c r="O56" s="8">
        <v>44732</v>
      </c>
      <c r="P56" s="8">
        <v>44915</v>
      </c>
      <c r="Q56" s="9" t="s">
        <v>289</v>
      </c>
      <c r="R56" s="9">
        <v>1</v>
      </c>
      <c r="S56" s="9"/>
      <c r="T56" s="9"/>
      <c r="U56" s="9"/>
      <c r="V56" s="9"/>
      <c r="W56" s="51"/>
      <c r="X56" s="4"/>
      <c r="Y56" s="4"/>
      <c r="Z56" s="4" t="s">
        <v>51</v>
      </c>
    </row>
    <row r="57" spans="1:26" ht="120">
      <c r="A57" s="1" t="s">
        <v>304</v>
      </c>
      <c r="B57" s="9" t="s">
        <v>258</v>
      </c>
      <c r="C57" s="9" t="s">
        <v>259</v>
      </c>
      <c r="D57" s="9" t="s">
        <v>256</v>
      </c>
      <c r="E57" s="9" t="s">
        <v>260</v>
      </c>
      <c r="F57" s="8">
        <v>44719</v>
      </c>
      <c r="G57" s="9" t="s">
        <v>290</v>
      </c>
      <c r="H57" s="9" t="s">
        <v>148</v>
      </c>
      <c r="I57" s="9" t="s">
        <v>76</v>
      </c>
      <c r="J57" s="9"/>
      <c r="K57" s="9" t="s">
        <v>291</v>
      </c>
      <c r="L57" s="9" t="s">
        <v>292</v>
      </c>
      <c r="M57" s="9" t="s">
        <v>104</v>
      </c>
      <c r="N57" s="9" t="s">
        <v>259</v>
      </c>
      <c r="O57" s="8">
        <v>44732</v>
      </c>
      <c r="P57" s="8">
        <v>45097</v>
      </c>
      <c r="Q57" s="9" t="s">
        <v>293</v>
      </c>
      <c r="R57" s="9">
        <v>1</v>
      </c>
      <c r="S57" s="9"/>
      <c r="T57" s="9"/>
      <c r="U57" s="9"/>
      <c r="V57" s="9"/>
      <c r="W57" s="51"/>
      <c r="X57" s="4"/>
      <c r="Y57" s="4"/>
      <c r="Z57" s="4" t="s">
        <v>51</v>
      </c>
    </row>
    <row r="58" spans="1:26" s="36" customFormat="1" ht="409.5">
      <c r="A58" s="1" t="s">
        <v>305</v>
      </c>
      <c r="B58" s="9" t="s">
        <v>258</v>
      </c>
      <c r="C58" s="9" t="s">
        <v>259</v>
      </c>
      <c r="D58" s="9" t="s">
        <v>256</v>
      </c>
      <c r="E58" s="9" t="s">
        <v>260</v>
      </c>
      <c r="F58" s="8">
        <v>44719</v>
      </c>
      <c r="G58" s="9" t="s">
        <v>294</v>
      </c>
      <c r="H58" s="9" t="s">
        <v>148</v>
      </c>
      <c r="I58" s="9" t="s">
        <v>76</v>
      </c>
      <c r="J58" s="9"/>
      <c r="K58" s="9" t="s">
        <v>295</v>
      </c>
      <c r="L58" s="9" t="s">
        <v>296</v>
      </c>
      <c r="M58" s="9" t="s">
        <v>104</v>
      </c>
      <c r="N58" s="9" t="s">
        <v>259</v>
      </c>
      <c r="O58" s="8">
        <v>44732</v>
      </c>
      <c r="P58" s="8">
        <v>45097</v>
      </c>
      <c r="Q58" s="9" t="s">
        <v>297</v>
      </c>
      <c r="R58" s="9">
        <v>1</v>
      </c>
      <c r="S58" s="63" t="s">
        <v>393</v>
      </c>
      <c r="T58" s="74" t="s">
        <v>394</v>
      </c>
      <c r="U58" s="63" t="s">
        <v>58</v>
      </c>
      <c r="V58" s="9"/>
      <c r="W58" s="51"/>
      <c r="X58" s="4"/>
      <c r="Y58" s="4"/>
      <c r="Z58" s="4" t="s">
        <v>51</v>
      </c>
    </row>
    <row r="59" spans="1:26" ht="409.5">
      <c r="A59" s="55" t="s">
        <v>380</v>
      </c>
      <c r="B59" s="46" t="s">
        <v>248</v>
      </c>
      <c r="C59" s="46" t="s">
        <v>249</v>
      </c>
      <c r="D59" s="46" t="s">
        <v>381</v>
      </c>
      <c r="E59" s="46" t="s">
        <v>382</v>
      </c>
      <c r="F59" s="75">
        <v>44818</v>
      </c>
      <c r="G59" s="76" t="s">
        <v>383</v>
      </c>
      <c r="H59" s="46" t="s">
        <v>257</v>
      </c>
      <c r="I59" s="46" t="s">
        <v>76</v>
      </c>
      <c r="J59" s="77" t="s">
        <v>384</v>
      </c>
      <c r="K59" s="76" t="s">
        <v>385</v>
      </c>
      <c r="L59" s="46" t="s">
        <v>386</v>
      </c>
      <c r="M59" s="78" t="s">
        <v>104</v>
      </c>
      <c r="N59" s="79" t="s">
        <v>387</v>
      </c>
      <c r="O59" s="80">
        <v>44941</v>
      </c>
      <c r="P59" s="80">
        <v>45046</v>
      </c>
      <c r="Q59" s="81" t="s">
        <v>388</v>
      </c>
      <c r="R59" s="81" t="s">
        <v>389</v>
      </c>
      <c r="S59" s="81"/>
      <c r="T59" s="81"/>
      <c r="U59" s="78"/>
      <c r="V59" s="78"/>
      <c r="W59" s="78"/>
      <c r="X59" s="78"/>
      <c r="Y59" s="76"/>
      <c r="Z59" s="76" t="s">
        <v>51</v>
      </c>
    </row>
    <row r="60" spans="1:26" ht="409.5">
      <c r="A60" s="82" t="s">
        <v>332</v>
      </c>
      <c r="B60" s="2" t="s">
        <v>414</v>
      </c>
      <c r="C60" s="76" t="s">
        <v>123</v>
      </c>
      <c r="D60" s="76" t="s">
        <v>37</v>
      </c>
      <c r="E60" s="76" t="s">
        <v>331</v>
      </c>
      <c r="F60" s="83">
        <v>44771</v>
      </c>
      <c r="G60" s="84" t="s">
        <v>320</v>
      </c>
      <c r="H60" s="84" t="s">
        <v>192</v>
      </c>
      <c r="I60" s="84" t="s">
        <v>76</v>
      </c>
      <c r="J60" s="84" t="s">
        <v>193</v>
      </c>
      <c r="K60" s="84" t="s">
        <v>321</v>
      </c>
      <c r="L60" s="77" t="s">
        <v>322</v>
      </c>
      <c r="M60" s="78" t="s">
        <v>129</v>
      </c>
      <c r="N60" s="79" t="s">
        <v>323</v>
      </c>
      <c r="O60" s="80">
        <v>44805</v>
      </c>
      <c r="P60" s="80">
        <v>45046</v>
      </c>
      <c r="Q60" s="81" t="s">
        <v>324</v>
      </c>
      <c r="R60" s="85">
        <v>1</v>
      </c>
      <c r="S60" s="81"/>
      <c r="T60" s="81"/>
      <c r="U60" s="78"/>
      <c r="V60" s="78"/>
      <c r="W60" s="78"/>
      <c r="X60" s="78"/>
      <c r="Y60" s="78"/>
      <c r="Z60" s="78" t="s">
        <v>51</v>
      </c>
    </row>
    <row r="61" spans="1:26" ht="409.5">
      <c r="A61" s="82" t="s">
        <v>332</v>
      </c>
      <c r="B61" s="2" t="s">
        <v>414</v>
      </c>
      <c r="C61" s="76" t="s">
        <v>123</v>
      </c>
      <c r="D61" s="76" t="s">
        <v>37</v>
      </c>
      <c r="E61" s="76" t="s">
        <v>331</v>
      </c>
      <c r="F61" s="83">
        <v>44771</v>
      </c>
      <c r="G61" s="84" t="s">
        <v>320</v>
      </c>
      <c r="H61" s="84" t="s">
        <v>192</v>
      </c>
      <c r="I61" s="84" t="s">
        <v>76</v>
      </c>
      <c r="J61" s="84" t="s">
        <v>193</v>
      </c>
      <c r="K61" s="84" t="s">
        <v>321</v>
      </c>
      <c r="L61" s="77" t="s">
        <v>325</v>
      </c>
      <c r="M61" s="78" t="s">
        <v>129</v>
      </c>
      <c r="N61" s="79" t="s">
        <v>323</v>
      </c>
      <c r="O61" s="80">
        <v>44805</v>
      </c>
      <c r="P61" s="80">
        <v>45046</v>
      </c>
      <c r="Q61" s="81" t="s">
        <v>326</v>
      </c>
      <c r="R61" s="85">
        <v>1</v>
      </c>
      <c r="S61" s="81"/>
      <c r="T61" s="81"/>
      <c r="U61" s="78"/>
      <c r="V61" s="78"/>
      <c r="W61" s="78"/>
      <c r="X61" s="78"/>
      <c r="Y61" s="78"/>
      <c r="Z61" s="78" t="s">
        <v>51</v>
      </c>
    </row>
    <row r="62" spans="1:26" ht="103.5" customHeight="1">
      <c r="A62" s="82" t="s">
        <v>332</v>
      </c>
      <c r="B62" s="2" t="s">
        <v>414</v>
      </c>
      <c r="C62" s="76" t="s">
        <v>123</v>
      </c>
      <c r="D62" s="76" t="s">
        <v>37</v>
      </c>
      <c r="E62" s="76" t="s">
        <v>331</v>
      </c>
      <c r="F62" s="83">
        <v>44771</v>
      </c>
      <c r="G62" s="84" t="s">
        <v>320</v>
      </c>
      <c r="H62" s="84" t="s">
        <v>192</v>
      </c>
      <c r="I62" s="84" t="s">
        <v>76</v>
      </c>
      <c r="J62" s="84" t="s">
        <v>193</v>
      </c>
      <c r="K62" s="84" t="s">
        <v>321</v>
      </c>
      <c r="L62" s="77" t="s">
        <v>327</v>
      </c>
      <c r="M62" s="78" t="s">
        <v>129</v>
      </c>
      <c r="N62" s="79" t="s">
        <v>323</v>
      </c>
      <c r="O62" s="80">
        <v>44805</v>
      </c>
      <c r="P62" s="80">
        <v>45046</v>
      </c>
      <c r="Q62" s="81" t="s">
        <v>328</v>
      </c>
      <c r="R62" s="85">
        <v>1</v>
      </c>
      <c r="S62" s="81"/>
      <c r="T62" s="81"/>
      <c r="U62" s="78"/>
      <c r="V62" s="78"/>
      <c r="W62" s="78"/>
      <c r="X62" s="78"/>
      <c r="Y62" s="78"/>
      <c r="Z62" s="78" t="s">
        <v>51</v>
      </c>
    </row>
    <row r="63" spans="1:26" ht="103.5" customHeight="1">
      <c r="A63" s="82" t="s">
        <v>332</v>
      </c>
      <c r="B63" s="2" t="s">
        <v>414</v>
      </c>
      <c r="C63" s="76" t="s">
        <v>123</v>
      </c>
      <c r="D63" s="76" t="s">
        <v>37</v>
      </c>
      <c r="E63" s="76" t="s">
        <v>331</v>
      </c>
      <c r="F63" s="83">
        <v>44771</v>
      </c>
      <c r="G63" s="84" t="s">
        <v>320</v>
      </c>
      <c r="H63" s="84" t="s">
        <v>192</v>
      </c>
      <c r="I63" s="84" t="s">
        <v>76</v>
      </c>
      <c r="J63" s="84" t="s">
        <v>193</v>
      </c>
      <c r="K63" s="84" t="s">
        <v>321</v>
      </c>
      <c r="L63" s="77" t="s">
        <v>329</v>
      </c>
      <c r="M63" s="78" t="s">
        <v>104</v>
      </c>
      <c r="N63" s="79" t="s">
        <v>323</v>
      </c>
      <c r="O63" s="80">
        <v>44805</v>
      </c>
      <c r="P63" s="80">
        <v>45046</v>
      </c>
      <c r="Q63" s="81" t="s">
        <v>330</v>
      </c>
      <c r="R63" s="85">
        <v>1</v>
      </c>
      <c r="S63" s="81"/>
      <c r="T63" s="81"/>
      <c r="U63" s="78"/>
      <c r="V63" s="78"/>
      <c r="W63" s="78"/>
      <c r="X63" s="78"/>
      <c r="Y63" s="78"/>
      <c r="Z63" s="78" t="s">
        <v>51</v>
      </c>
    </row>
    <row r="64" spans="1:26" ht="103.5" customHeight="1">
      <c r="A64" s="82" t="s">
        <v>332</v>
      </c>
      <c r="B64" s="2" t="s">
        <v>414</v>
      </c>
      <c r="C64" s="76" t="s">
        <v>123</v>
      </c>
      <c r="D64" s="76" t="s">
        <v>37</v>
      </c>
      <c r="E64" s="76" t="s">
        <v>331</v>
      </c>
      <c r="F64" s="83">
        <v>44771</v>
      </c>
      <c r="G64" s="84" t="s">
        <v>320</v>
      </c>
      <c r="H64" s="84" t="s">
        <v>192</v>
      </c>
      <c r="I64" s="84" t="s">
        <v>76</v>
      </c>
      <c r="J64" s="84" t="s">
        <v>193</v>
      </c>
      <c r="K64" s="84" t="s">
        <v>321</v>
      </c>
      <c r="L64" s="77" t="s">
        <v>390</v>
      </c>
      <c r="M64" s="78" t="s">
        <v>104</v>
      </c>
      <c r="N64" s="79" t="s">
        <v>323</v>
      </c>
      <c r="O64" s="80">
        <v>44805</v>
      </c>
      <c r="P64" s="80">
        <v>45046</v>
      </c>
      <c r="Q64" s="81" t="s">
        <v>330</v>
      </c>
      <c r="R64" s="85">
        <v>1</v>
      </c>
      <c r="S64" s="81"/>
      <c r="T64" s="81"/>
      <c r="U64" s="78"/>
      <c r="V64" s="78"/>
      <c r="W64" s="78"/>
      <c r="X64" s="78"/>
      <c r="Y64" s="78"/>
      <c r="Z64" s="78" t="s">
        <v>51</v>
      </c>
    </row>
    <row r="65" spans="1:26" ht="103.5" customHeight="1">
      <c r="A65" s="82" t="s">
        <v>340</v>
      </c>
      <c r="B65" s="2" t="s">
        <v>414</v>
      </c>
      <c r="C65" s="76" t="s">
        <v>123</v>
      </c>
      <c r="D65" s="76" t="s">
        <v>37</v>
      </c>
      <c r="E65" s="76" t="s">
        <v>331</v>
      </c>
      <c r="F65" s="83">
        <v>44771</v>
      </c>
      <c r="G65" s="76" t="s">
        <v>333</v>
      </c>
      <c r="H65" s="76" t="s">
        <v>142</v>
      </c>
      <c r="I65" s="76" t="s">
        <v>76</v>
      </c>
      <c r="J65" s="76" t="s">
        <v>193</v>
      </c>
      <c r="K65" s="76" t="s">
        <v>334</v>
      </c>
      <c r="L65" s="77" t="s">
        <v>335</v>
      </c>
      <c r="M65" s="78" t="s">
        <v>129</v>
      </c>
      <c r="N65" s="79" t="s">
        <v>323</v>
      </c>
      <c r="O65" s="80">
        <v>44805</v>
      </c>
      <c r="P65" s="80">
        <v>44895</v>
      </c>
      <c r="Q65" s="81" t="s">
        <v>336</v>
      </c>
      <c r="R65" s="86">
        <v>1</v>
      </c>
      <c r="S65" s="81"/>
      <c r="T65" s="81"/>
      <c r="U65" s="78"/>
      <c r="V65" s="78"/>
      <c r="W65" s="78"/>
      <c r="X65" s="78"/>
      <c r="Y65" s="78"/>
      <c r="Z65" s="78" t="s">
        <v>51</v>
      </c>
    </row>
    <row r="66" spans="1:26" ht="103.5" customHeight="1">
      <c r="A66" s="82" t="s">
        <v>340</v>
      </c>
      <c r="B66" s="2" t="s">
        <v>414</v>
      </c>
      <c r="C66" s="76" t="s">
        <v>123</v>
      </c>
      <c r="D66" s="76" t="s">
        <v>37</v>
      </c>
      <c r="E66" s="76" t="s">
        <v>331</v>
      </c>
      <c r="F66" s="83">
        <v>44771</v>
      </c>
      <c r="G66" s="76" t="s">
        <v>333</v>
      </c>
      <c r="H66" s="76" t="s">
        <v>142</v>
      </c>
      <c r="I66" s="76" t="s">
        <v>76</v>
      </c>
      <c r="J66" s="76" t="s">
        <v>193</v>
      </c>
      <c r="K66" s="76" t="s">
        <v>334</v>
      </c>
      <c r="L66" s="77" t="s">
        <v>337</v>
      </c>
      <c r="M66" s="78" t="s">
        <v>104</v>
      </c>
      <c r="N66" s="79" t="s">
        <v>323</v>
      </c>
      <c r="O66" s="80" t="s">
        <v>338</v>
      </c>
      <c r="P66" s="80">
        <v>45107</v>
      </c>
      <c r="Q66" s="81" t="s">
        <v>339</v>
      </c>
      <c r="R66" s="86">
        <v>11</v>
      </c>
      <c r="S66" s="81"/>
      <c r="T66" s="81"/>
      <c r="U66" s="78"/>
      <c r="V66" s="78"/>
      <c r="W66" s="78"/>
      <c r="X66" s="78"/>
      <c r="Y66" s="78"/>
      <c r="Z66" s="78" t="s">
        <v>51</v>
      </c>
    </row>
    <row r="67" spans="1:26" ht="103.5" customHeight="1">
      <c r="A67" s="87" t="s">
        <v>348</v>
      </c>
      <c r="B67" s="2" t="s">
        <v>414</v>
      </c>
      <c r="C67" s="84" t="s">
        <v>123</v>
      </c>
      <c r="D67" s="84" t="s">
        <v>37</v>
      </c>
      <c r="E67" s="84" t="s">
        <v>331</v>
      </c>
      <c r="F67" s="88">
        <v>44771</v>
      </c>
      <c r="G67" s="84" t="s">
        <v>341</v>
      </c>
      <c r="H67" s="84" t="s">
        <v>40</v>
      </c>
      <c r="I67" s="84" t="s">
        <v>76</v>
      </c>
      <c r="J67" s="84" t="s">
        <v>193</v>
      </c>
      <c r="K67" s="84" t="s">
        <v>342</v>
      </c>
      <c r="L67" s="77" t="s">
        <v>409</v>
      </c>
      <c r="M67" s="78" t="s">
        <v>129</v>
      </c>
      <c r="N67" s="79" t="s">
        <v>323</v>
      </c>
      <c r="O67" s="80">
        <v>44805</v>
      </c>
      <c r="P67" s="80">
        <v>45107</v>
      </c>
      <c r="Q67" s="81" t="s">
        <v>410</v>
      </c>
      <c r="R67" s="85">
        <v>1</v>
      </c>
      <c r="S67" s="81"/>
      <c r="T67" s="81"/>
      <c r="U67" s="78"/>
      <c r="V67" s="78"/>
      <c r="W67" s="78"/>
      <c r="X67" s="78"/>
      <c r="Y67" s="78"/>
      <c r="Z67" s="78" t="s">
        <v>51</v>
      </c>
    </row>
    <row r="68" spans="1:26" ht="103.5" customHeight="1">
      <c r="A68" s="87" t="s">
        <v>348</v>
      </c>
      <c r="B68" s="2" t="s">
        <v>414</v>
      </c>
      <c r="C68" s="84" t="s">
        <v>123</v>
      </c>
      <c r="D68" s="84" t="s">
        <v>37</v>
      </c>
      <c r="E68" s="84" t="s">
        <v>331</v>
      </c>
      <c r="F68" s="88">
        <v>44771</v>
      </c>
      <c r="G68" s="84" t="s">
        <v>341</v>
      </c>
      <c r="H68" s="84" t="s">
        <v>40</v>
      </c>
      <c r="I68" s="84" t="s">
        <v>76</v>
      </c>
      <c r="J68" s="84" t="s">
        <v>193</v>
      </c>
      <c r="K68" s="84" t="s">
        <v>342</v>
      </c>
      <c r="L68" s="77" t="s">
        <v>343</v>
      </c>
      <c r="M68" s="78" t="s">
        <v>129</v>
      </c>
      <c r="N68" s="79" t="s">
        <v>323</v>
      </c>
      <c r="O68" s="80">
        <v>44805</v>
      </c>
      <c r="P68" s="80">
        <v>45107</v>
      </c>
      <c r="Q68" s="81" t="s">
        <v>344</v>
      </c>
      <c r="R68" s="85">
        <v>2</v>
      </c>
      <c r="S68" s="81"/>
      <c r="T68" s="81"/>
      <c r="U68" s="78"/>
      <c r="V68" s="78"/>
      <c r="W68" s="78"/>
      <c r="X68" s="78"/>
      <c r="Y68" s="78"/>
      <c r="Z68" s="78" t="s">
        <v>51</v>
      </c>
    </row>
    <row r="69" spans="1:26" ht="103.5" customHeight="1">
      <c r="A69" s="87" t="s">
        <v>348</v>
      </c>
      <c r="B69" s="2" t="s">
        <v>414</v>
      </c>
      <c r="C69" s="84" t="s">
        <v>123</v>
      </c>
      <c r="D69" s="84" t="s">
        <v>37</v>
      </c>
      <c r="E69" s="84" t="s">
        <v>331</v>
      </c>
      <c r="F69" s="88">
        <v>44771</v>
      </c>
      <c r="G69" s="84" t="s">
        <v>341</v>
      </c>
      <c r="H69" s="84" t="s">
        <v>40</v>
      </c>
      <c r="I69" s="84" t="s">
        <v>76</v>
      </c>
      <c r="J69" s="84" t="s">
        <v>193</v>
      </c>
      <c r="K69" s="84" t="s">
        <v>342</v>
      </c>
      <c r="L69" s="77" t="s">
        <v>411</v>
      </c>
      <c r="M69" s="78" t="s">
        <v>104</v>
      </c>
      <c r="N69" s="79" t="s">
        <v>323</v>
      </c>
      <c r="O69" s="80">
        <v>44805</v>
      </c>
      <c r="P69" s="80">
        <v>45107</v>
      </c>
      <c r="Q69" s="81" t="s">
        <v>345</v>
      </c>
      <c r="R69" s="85">
        <v>1</v>
      </c>
      <c r="S69" s="81"/>
      <c r="T69" s="81"/>
      <c r="U69" s="78"/>
      <c r="V69" s="78"/>
      <c r="W69" s="78"/>
      <c r="X69" s="78"/>
      <c r="Y69" s="78"/>
      <c r="Z69" s="78" t="s">
        <v>51</v>
      </c>
    </row>
    <row r="70" spans="1:26" ht="103.5" customHeight="1">
      <c r="A70" s="87" t="s">
        <v>348</v>
      </c>
      <c r="B70" s="2" t="s">
        <v>414</v>
      </c>
      <c r="C70" s="84" t="s">
        <v>123</v>
      </c>
      <c r="D70" s="84" t="s">
        <v>37</v>
      </c>
      <c r="E70" s="84" t="s">
        <v>331</v>
      </c>
      <c r="F70" s="88">
        <v>44771</v>
      </c>
      <c r="G70" s="84" t="s">
        <v>341</v>
      </c>
      <c r="H70" s="84" t="s">
        <v>40</v>
      </c>
      <c r="I70" s="84" t="s">
        <v>76</v>
      </c>
      <c r="J70" s="84" t="s">
        <v>193</v>
      </c>
      <c r="K70" s="84" t="s">
        <v>342</v>
      </c>
      <c r="L70" s="77" t="s">
        <v>346</v>
      </c>
      <c r="M70" s="78" t="s">
        <v>104</v>
      </c>
      <c r="N70" s="79" t="s">
        <v>323</v>
      </c>
      <c r="O70" s="80">
        <v>44805</v>
      </c>
      <c r="P70" s="80">
        <v>45107</v>
      </c>
      <c r="Q70" s="81" t="s">
        <v>347</v>
      </c>
      <c r="R70" s="89">
        <v>1</v>
      </c>
      <c r="S70" s="81"/>
      <c r="T70" s="81"/>
      <c r="U70" s="78"/>
      <c r="V70" s="78"/>
      <c r="W70" s="78"/>
      <c r="X70" s="78"/>
      <c r="Y70" s="78"/>
      <c r="Z70" s="78" t="s">
        <v>51</v>
      </c>
    </row>
    <row r="71" spans="1:26" ht="103.5" customHeight="1">
      <c r="A71" s="82" t="s">
        <v>354</v>
      </c>
      <c r="B71" s="2" t="s">
        <v>414</v>
      </c>
      <c r="C71" s="76" t="s">
        <v>123</v>
      </c>
      <c r="D71" s="76" t="s">
        <v>37</v>
      </c>
      <c r="E71" s="76" t="s">
        <v>331</v>
      </c>
      <c r="F71" s="83">
        <v>44771</v>
      </c>
      <c r="G71" s="84" t="s">
        <v>349</v>
      </c>
      <c r="H71" s="84" t="s">
        <v>40</v>
      </c>
      <c r="I71" s="87" t="s">
        <v>76</v>
      </c>
      <c r="J71" s="84" t="s">
        <v>193</v>
      </c>
      <c r="K71" s="84" t="s">
        <v>350</v>
      </c>
      <c r="L71" s="77" t="s">
        <v>351</v>
      </c>
      <c r="M71" s="78" t="s">
        <v>129</v>
      </c>
      <c r="N71" s="79" t="s">
        <v>323</v>
      </c>
      <c r="O71" s="80">
        <v>44805</v>
      </c>
      <c r="P71" s="80">
        <v>45107</v>
      </c>
      <c r="Q71" s="81" t="s">
        <v>352</v>
      </c>
      <c r="R71" s="89" t="s">
        <v>353</v>
      </c>
      <c r="S71" s="81"/>
      <c r="T71" s="81"/>
      <c r="U71" s="78"/>
      <c r="V71" s="78"/>
      <c r="W71" s="78"/>
      <c r="X71" s="78"/>
      <c r="Y71" s="78"/>
      <c r="Z71" s="78" t="s">
        <v>51</v>
      </c>
    </row>
    <row r="72" spans="1:26" ht="103.5" customHeight="1">
      <c r="A72" s="82" t="s">
        <v>354</v>
      </c>
      <c r="B72" s="2" t="s">
        <v>414</v>
      </c>
      <c r="C72" s="76" t="s">
        <v>123</v>
      </c>
      <c r="D72" s="76" t="s">
        <v>37</v>
      </c>
      <c r="E72" s="76" t="s">
        <v>331</v>
      </c>
      <c r="F72" s="83">
        <v>44771</v>
      </c>
      <c r="G72" s="84" t="s">
        <v>349</v>
      </c>
      <c r="H72" s="84" t="s">
        <v>40</v>
      </c>
      <c r="I72" s="87" t="s">
        <v>76</v>
      </c>
      <c r="J72" s="84" t="s">
        <v>193</v>
      </c>
      <c r="K72" s="84" t="s">
        <v>350</v>
      </c>
      <c r="L72" s="77" t="s">
        <v>391</v>
      </c>
      <c r="M72" s="78" t="s">
        <v>104</v>
      </c>
      <c r="N72" s="79" t="s">
        <v>323</v>
      </c>
      <c r="O72" s="80">
        <v>44805</v>
      </c>
      <c r="P72" s="80">
        <v>45046</v>
      </c>
      <c r="Q72" s="81" t="s">
        <v>330</v>
      </c>
      <c r="R72" s="85">
        <v>1</v>
      </c>
      <c r="S72" s="81"/>
      <c r="T72" s="81"/>
      <c r="U72" s="78"/>
      <c r="V72" s="78"/>
      <c r="W72" s="78"/>
      <c r="X72" s="78"/>
      <c r="Y72" s="78"/>
      <c r="Z72" s="78" t="s">
        <v>51</v>
      </c>
    </row>
    <row r="73" spans="1:26" ht="103.5" customHeight="1">
      <c r="A73" s="82" t="s">
        <v>365</v>
      </c>
      <c r="B73" s="2" t="s">
        <v>414</v>
      </c>
      <c r="C73" s="76" t="s">
        <v>123</v>
      </c>
      <c r="D73" s="76" t="s">
        <v>37</v>
      </c>
      <c r="E73" s="76" t="s">
        <v>331</v>
      </c>
      <c r="F73" s="83">
        <v>44771</v>
      </c>
      <c r="G73" s="84" t="s">
        <v>355</v>
      </c>
      <c r="H73" s="84" t="s">
        <v>40</v>
      </c>
      <c r="I73" s="84" t="s">
        <v>76</v>
      </c>
      <c r="J73" s="84" t="s">
        <v>193</v>
      </c>
      <c r="K73" s="84" t="s">
        <v>356</v>
      </c>
      <c r="L73" s="77" t="s">
        <v>357</v>
      </c>
      <c r="M73" s="90" t="s">
        <v>129</v>
      </c>
      <c r="N73" s="79" t="s">
        <v>323</v>
      </c>
      <c r="O73" s="80">
        <v>44805</v>
      </c>
      <c r="P73" s="80">
        <v>45229</v>
      </c>
      <c r="Q73" s="81" t="s">
        <v>358</v>
      </c>
      <c r="R73" s="85">
        <v>1</v>
      </c>
      <c r="S73" s="81"/>
      <c r="T73" s="81"/>
      <c r="U73" s="78"/>
      <c r="V73" s="78"/>
      <c r="W73" s="78"/>
      <c r="X73" s="78"/>
      <c r="Y73" s="78"/>
      <c r="Z73" s="78" t="s">
        <v>51</v>
      </c>
    </row>
    <row r="74" spans="1:26" ht="103.5" customHeight="1">
      <c r="A74" s="82" t="s">
        <v>365</v>
      </c>
      <c r="B74" s="2" t="s">
        <v>414</v>
      </c>
      <c r="C74" s="76" t="s">
        <v>123</v>
      </c>
      <c r="D74" s="76" t="s">
        <v>37</v>
      </c>
      <c r="E74" s="76" t="s">
        <v>331</v>
      </c>
      <c r="F74" s="83">
        <v>44771</v>
      </c>
      <c r="G74" s="84" t="s">
        <v>355</v>
      </c>
      <c r="H74" s="84" t="s">
        <v>40</v>
      </c>
      <c r="I74" s="84" t="s">
        <v>76</v>
      </c>
      <c r="J74" s="84" t="s">
        <v>193</v>
      </c>
      <c r="K74" s="84" t="s">
        <v>356</v>
      </c>
      <c r="L74" s="77" t="s">
        <v>359</v>
      </c>
      <c r="M74" s="78" t="s">
        <v>104</v>
      </c>
      <c r="N74" s="79" t="s">
        <v>323</v>
      </c>
      <c r="O74" s="80">
        <v>44805</v>
      </c>
      <c r="P74" s="80">
        <v>44864</v>
      </c>
      <c r="Q74" s="81" t="s">
        <v>360</v>
      </c>
      <c r="R74" s="85">
        <v>1</v>
      </c>
      <c r="S74" s="81"/>
      <c r="T74" s="81"/>
      <c r="U74" s="78"/>
      <c r="V74" s="78"/>
      <c r="W74" s="78"/>
      <c r="X74" s="78"/>
      <c r="Y74" s="78"/>
      <c r="Z74" s="3" t="s">
        <v>417</v>
      </c>
    </row>
    <row r="75" spans="1:26" ht="103.5" customHeight="1">
      <c r="A75" s="82" t="s">
        <v>365</v>
      </c>
      <c r="B75" s="2" t="s">
        <v>414</v>
      </c>
      <c r="C75" s="76" t="s">
        <v>123</v>
      </c>
      <c r="D75" s="76" t="s">
        <v>37</v>
      </c>
      <c r="E75" s="76" t="s">
        <v>331</v>
      </c>
      <c r="F75" s="83">
        <v>44771</v>
      </c>
      <c r="G75" s="84" t="s">
        <v>355</v>
      </c>
      <c r="H75" s="84" t="s">
        <v>40</v>
      </c>
      <c r="I75" s="84" t="s">
        <v>76</v>
      </c>
      <c r="J75" s="84" t="s">
        <v>193</v>
      </c>
      <c r="K75" s="84" t="s">
        <v>356</v>
      </c>
      <c r="L75" s="77" t="s">
        <v>361</v>
      </c>
      <c r="M75" s="78" t="s">
        <v>104</v>
      </c>
      <c r="N75" s="79" t="s">
        <v>323</v>
      </c>
      <c r="O75" s="80">
        <v>44805</v>
      </c>
      <c r="P75" s="80">
        <v>44925</v>
      </c>
      <c r="Q75" s="81" t="s">
        <v>362</v>
      </c>
      <c r="R75" s="85">
        <v>1</v>
      </c>
      <c r="S75" s="81"/>
      <c r="T75" s="81"/>
      <c r="U75" s="78"/>
      <c r="V75" s="78"/>
      <c r="W75" s="78"/>
      <c r="X75" s="78"/>
      <c r="Y75" s="78"/>
      <c r="Z75" s="78" t="s">
        <v>51</v>
      </c>
    </row>
    <row r="76" spans="1:26" ht="103.5" customHeight="1">
      <c r="A76" s="2" t="s">
        <v>365</v>
      </c>
      <c r="B76" s="2" t="s">
        <v>414</v>
      </c>
      <c r="C76" s="76" t="s">
        <v>123</v>
      </c>
      <c r="D76" s="76" t="s">
        <v>37</v>
      </c>
      <c r="E76" s="76" t="s">
        <v>331</v>
      </c>
      <c r="F76" s="83">
        <v>44771</v>
      </c>
      <c r="G76" s="84" t="s">
        <v>355</v>
      </c>
      <c r="H76" s="84" t="s">
        <v>40</v>
      </c>
      <c r="I76" s="84" t="s">
        <v>76</v>
      </c>
      <c r="J76" s="84" t="s">
        <v>193</v>
      </c>
      <c r="K76" s="84" t="s">
        <v>356</v>
      </c>
      <c r="L76" s="77" t="s">
        <v>363</v>
      </c>
      <c r="M76" s="78" t="s">
        <v>104</v>
      </c>
      <c r="N76" s="79" t="s">
        <v>323</v>
      </c>
      <c r="O76" s="80">
        <v>44805</v>
      </c>
      <c r="P76" s="80">
        <v>44864</v>
      </c>
      <c r="Q76" s="81" t="s">
        <v>364</v>
      </c>
      <c r="R76" s="85">
        <v>1</v>
      </c>
      <c r="S76" s="81"/>
      <c r="T76" s="81"/>
      <c r="U76" s="78"/>
      <c r="V76" s="78"/>
      <c r="W76" s="78"/>
      <c r="X76" s="78"/>
      <c r="Y76" s="78"/>
      <c r="Z76" s="3" t="s">
        <v>417</v>
      </c>
    </row>
    <row r="77" spans="1:26" ht="103.5" customHeight="1">
      <c r="A77" s="82" t="s">
        <v>375</v>
      </c>
      <c r="B77" s="2" t="s">
        <v>414</v>
      </c>
      <c r="C77" s="76" t="s">
        <v>123</v>
      </c>
      <c r="D77" s="76" t="s">
        <v>37</v>
      </c>
      <c r="E77" s="76" t="s">
        <v>331</v>
      </c>
      <c r="F77" s="83">
        <v>44771</v>
      </c>
      <c r="G77" s="76" t="s">
        <v>366</v>
      </c>
      <c r="H77" s="76" t="s">
        <v>40</v>
      </c>
      <c r="I77" s="76" t="s">
        <v>76</v>
      </c>
      <c r="J77" s="76" t="s">
        <v>193</v>
      </c>
      <c r="K77" s="76" t="s">
        <v>367</v>
      </c>
      <c r="L77" s="77" t="s">
        <v>368</v>
      </c>
      <c r="M77" s="78" t="s">
        <v>129</v>
      </c>
      <c r="N77" s="79" t="s">
        <v>412</v>
      </c>
      <c r="O77" s="80">
        <v>44805</v>
      </c>
      <c r="P77" s="80">
        <v>45015</v>
      </c>
      <c r="Q77" s="81" t="s">
        <v>369</v>
      </c>
      <c r="R77" s="85">
        <v>1</v>
      </c>
      <c r="S77" s="81"/>
      <c r="T77" s="81"/>
      <c r="U77" s="78"/>
      <c r="V77" s="78"/>
      <c r="W77" s="78"/>
      <c r="X77" s="78"/>
      <c r="Y77" s="78"/>
      <c r="Z77" s="78" t="s">
        <v>51</v>
      </c>
    </row>
    <row r="78" spans="1:26" ht="103.5" customHeight="1">
      <c r="A78" s="82" t="s">
        <v>375</v>
      </c>
      <c r="B78" s="2" t="s">
        <v>414</v>
      </c>
      <c r="C78" s="76" t="s">
        <v>123</v>
      </c>
      <c r="D78" s="76" t="s">
        <v>37</v>
      </c>
      <c r="E78" s="76" t="s">
        <v>331</v>
      </c>
      <c r="F78" s="83">
        <v>44771</v>
      </c>
      <c r="G78" s="76" t="s">
        <v>366</v>
      </c>
      <c r="H78" s="76" t="s">
        <v>40</v>
      </c>
      <c r="I78" s="76" t="s">
        <v>76</v>
      </c>
      <c r="J78" s="76" t="s">
        <v>193</v>
      </c>
      <c r="K78" s="76" t="s">
        <v>367</v>
      </c>
      <c r="L78" s="77" t="s">
        <v>370</v>
      </c>
      <c r="M78" s="78" t="s">
        <v>104</v>
      </c>
      <c r="N78" s="79" t="s">
        <v>323</v>
      </c>
      <c r="O78" s="80">
        <v>44805</v>
      </c>
      <c r="P78" s="80">
        <v>45076</v>
      </c>
      <c r="Q78" s="81" t="s">
        <v>371</v>
      </c>
      <c r="R78" s="85" t="s">
        <v>372</v>
      </c>
      <c r="S78" s="81"/>
      <c r="T78" s="81"/>
      <c r="U78" s="78"/>
      <c r="V78" s="78"/>
      <c r="W78" s="78"/>
      <c r="X78" s="78"/>
      <c r="Y78" s="78"/>
      <c r="Z78" s="78" t="s">
        <v>51</v>
      </c>
    </row>
    <row r="79" spans="1:26" ht="103.5" customHeight="1">
      <c r="A79" s="82" t="s">
        <v>375</v>
      </c>
      <c r="B79" s="2" t="s">
        <v>414</v>
      </c>
      <c r="C79" s="76" t="s">
        <v>123</v>
      </c>
      <c r="D79" s="76" t="s">
        <v>37</v>
      </c>
      <c r="E79" s="76" t="s">
        <v>331</v>
      </c>
      <c r="F79" s="83">
        <v>44771</v>
      </c>
      <c r="G79" s="76" t="s">
        <v>366</v>
      </c>
      <c r="H79" s="76" t="s">
        <v>40</v>
      </c>
      <c r="I79" s="76" t="s">
        <v>76</v>
      </c>
      <c r="J79" s="76" t="s">
        <v>193</v>
      </c>
      <c r="K79" s="76" t="s">
        <v>367</v>
      </c>
      <c r="L79" s="77" t="s">
        <v>373</v>
      </c>
      <c r="M79" s="78" t="s">
        <v>104</v>
      </c>
      <c r="N79" s="79" t="s">
        <v>323</v>
      </c>
      <c r="O79" s="80">
        <v>44805</v>
      </c>
      <c r="P79" s="80">
        <v>45015</v>
      </c>
      <c r="Q79" s="81" t="s">
        <v>374</v>
      </c>
      <c r="R79" s="85" t="s">
        <v>372</v>
      </c>
      <c r="S79" s="81"/>
      <c r="T79" s="81"/>
      <c r="U79" s="78"/>
      <c r="V79" s="78"/>
      <c r="W79" s="78"/>
      <c r="X79" s="78"/>
      <c r="Y79" s="78"/>
      <c r="Z79" s="78" t="s">
        <v>51</v>
      </c>
    </row>
    <row r="80" spans="1:26" ht="20.25" customHeight="1">
      <c r="A80" s="25"/>
      <c r="B80" s="25"/>
      <c r="C80" s="25"/>
      <c r="D80" s="21"/>
      <c r="E80" s="21"/>
      <c r="F80" s="21"/>
      <c r="G80" s="21"/>
      <c r="H80" s="21"/>
      <c r="I80" s="21"/>
      <c r="J80" s="21"/>
      <c r="K80" s="21"/>
      <c r="L80" s="21"/>
      <c r="M80" s="21"/>
      <c r="N80" s="26"/>
      <c r="O80" s="19"/>
      <c r="P80" s="27"/>
      <c r="Q80" s="20"/>
      <c r="R80" s="20"/>
      <c r="S80" s="28"/>
      <c r="T80" s="29"/>
      <c r="U80" s="29"/>
      <c r="V80" s="29"/>
      <c r="W80" s="21"/>
      <c r="X80" s="21"/>
      <c r="Y80" s="21"/>
      <c r="Z80" s="21"/>
    </row>
    <row r="81" spans="1:26" ht="20.25" customHeight="1">
      <c r="A81" s="25"/>
      <c r="B81" s="25"/>
      <c r="C81" s="25"/>
      <c r="D81" s="21"/>
      <c r="E81" s="21"/>
      <c r="F81" s="21"/>
      <c r="G81" s="21"/>
      <c r="H81" s="21"/>
      <c r="I81" s="21"/>
      <c r="J81" s="21"/>
      <c r="K81" s="21"/>
      <c r="L81" s="21"/>
      <c r="M81" s="21"/>
      <c r="N81" s="26"/>
      <c r="O81" s="19"/>
      <c r="P81" s="27"/>
      <c r="Q81" s="20"/>
      <c r="R81" s="20"/>
      <c r="S81" s="28"/>
      <c r="T81" s="29"/>
      <c r="U81" s="29"/>
      <c r="V81" s="29"/>
      <c r="W81" s="21"/>
      <c r="X81" s="21"/>
      <c r="Y81" s="21"/>
      <c r="Z81" s="21"/>
    </row>
    <row r="82" spans="1:26" ht="20.25" customHeight="1">
      <c r="A82" s="25"/>
      <c r="B82" s="25"/>
      <c r="C82" s="25"/>
      <c r="D82" s="21"/>
      <c r="E82" s="21"/>
      <c r="F82" s="21"/>
      <c r="G82" s="21"/>
      <c r="H82" s="21"/>
      <c r="I82" s="21"/>
      <c r="J82" s="21"/>
      <c r="K82" s="21"/>
      <c r="L82" s="21"/>
      <c r="M82" s="21"/>
      <c r="N82" s="26"/>
      <c r="O82" s="19"/>
      <c r="P82" s="27"/>
      <c r="Q82" s="20"/>
      <c r="R82" s="20"/>
      <c r="S82" s="28"/>
      <c r="T82" s="29"/>
      <c r="U82" s="29"/>
      <c r="V82" s="29"/>
      <c r="W82" s="21"/>
      <c r="X82" s="21"/>
      <c r="Y82" s="21"/>
      <c r="Z82" s="21"/>
    </row>
    <row r="83" spans="1:26" ht="20.25" customHeight="1">
      <c r="A83" s="25"/>
      <c r="B83" s="25"/>
      <c r="C83" s="25"/>
      <c r="D83" s="21"/>
      <c r="E83" s="21"/>
      <c r="F83" s="21"/>
      <c r="G83" s="21"/>
      <c r="H83" s="21"/>
      <c r="I83" s="21"/>
      <c r="J83" s="21"/>
      <c r="K83" s="21"/>
      <c r="L83" s="21"/>
      <c r="M83" s="21"/>
      <c r="N83" s="26"/>
      <c r="O83" s="19"/>
      <c r="P83" s="27"/>
      <c r="Q83" s="20"/>
      <c r="R83" s="20"/>
      <c r="S83" s="28"/>
      <c r="T83" s="29"/>
      <c r="U83" s="29"/>
      <c r="V83" s="29"/>
      <c r="W83" s="21"/>
      <c r="X83" s="21"/>
      <c r="Y83" s="21"/>
      <c r="Z83" s="21"/>
    </row>
    <row r="84" spans="1:26" ht="20.25" customHeight="1">
      <c r="A84" s="25"/>
      <c r="B84" s="25"/>
      <c r="C84" s="25"/>
      <c r="D84" s="21"/>
      <c r="E84" s="21"/>
      <c r="F84" s="21"/>
      <c r="G84" s="21"/>
      <c r="H84" s="21"/>
      <c r="I84" s="21"/>
      <c r="J84" s="21"/>
      <c r="K84" s="21"/>
      <c r="L84" s="21"/>
      <c r="M84" s="21"/>
      <c r="N84" s="26"/>
      <c r="O84" s="19"/>
      <c r="P84" s="27"/>
      <c r="Q84" s="20"/>
      <c r="R84" s="20"/>
      <c r="S84" s="28"/>
      <c r="T84" s="29"/>
      <c r="U84" s="29"/>
      <c r="V84" s="29"/>
      <c r="W84" s="21"/>
      <c r="X84" s="21"/>
      <c r="Y84" s="21"/>
      <c r="Z84" s="21"/>
    </row>
    <row r="85" spans="1:26" ht="20.25" customHeight="1">
      <c r="A85" s="25"/>
      <c r="B85" s="25"/>
      <c r="C85" s="25"/>
      <c r="D85" s="21"/>
      <c r="E85" s="21"/>
      <c r="F85" s="21"/>
      <c r="G85" s="21"/>
      <c r="H85" s="21"/>
      <c r="I85" s="21"/>
      <c r="J85" s="21"/>
      <c r="K85" s="21"/>
      <c r="L85" s="21"/>
      <c r="M85" s="21"/>
      <c r="N85" s="26"/>
      <c r="O85" s="19"/>
      <c r="P85" s="27"/>
      <c r="Q85" s="20"/>
      <c r="R85" s="20"/>
      <c r="S85" s="28"/>
      <c r="T85" s="29"/>
      <c r="U85" s="29"/>
      <c r="V85" s="29"/>
      <c r="W85" s="21"/>
      <c r="X85" s="21"/>
      <c r="Y85" s="21"/>
      <c r="Z85" s="21"/>
    </row>
    <row r="86" spans="1:26" ht="20.25" customHeight="1">
      <c r="A86" s="25"/>
      <c r="B86" s="25"/>
      <c r="C86" s="25"/>
      <c r="D86" s="21"/>
      <c r="E86" s="21"/>
      <c r="F86" s="21"/>
      <c r="G86" s="21"/>
      <c r="H86" s="21"/>
      <c r="I86" s="21"/>
      <c r="J86" s="21"/>
      <c r="K86" s="21"/>
      <c r="L86" s="21"/>
      <c r="M86" s="21"/>
      <c r="N86" s="26"/>
      <c r="O86" s="19"/>
      <c r="P86" s="27"/>
      <c r="Q86" s="20"/>
      <c r="R86" s="20"/>
      <c r="S86" s="28"/>
      <c r="T86" s="29"/>
      <c r="U86" s="29"/>
      <c r="V86" s="29"/>
      <c r="W86" s="21"/>
      <c r="X86" s="21"/>
      <c r="Y86" s="21"/>
      <c r="Z86" s="21"/>
    </row>
    <row r="87" spans="1:26" ht="20.25" customHeight="1">
      <c r="A87" s="25"/>
      <c r="B87" s="25"/>
      <c r="C87" s="25"/>
      <c r="D87" s="21"/>
      <c r="E87" s="21"/>
      <c r="F87" s="21"/>
      <c r="G87" s="21"/>
      <c r="H87" s="21"/>
      <c r="I87" s="21"/>
      <c r="J87" s="21"/>
      <c r="K87" s="21"/>
      <c r="L87" s="21"/>
      <c r="M87" s="21"/>
      <c r="N87" s="26"/>
      <c r="O87" s="19"/>
      <c r="P87" s="27"/>
      <c r="Q87" s="20"/>
      <c r="R87" s="20"/>
      <c r="S87" s="28"/>
      <c r="T87" s="29"/>
      <c r="U87" s="29"/>
      <c r="V87" s="29"/>
      <c r="W87" s="21"/>
      <c r="X87" s="21"/>
      <c r="Y87" s="21"/>
      <c r="Z87" s="21"/>
    </row>
    <row r="88" spans="1:26" ht="20.25" customHeight="1">
      <c r="A88" s="25"/>
      <c r="B88" s="25"/>
      <c r="C88" s="25"/>
      <c r="D88" s="21"/>
      <c r="E88" s="21"/>
      <c r="F88" s="21"/>
      <c r="G88" s="21"/>
      <c r="H88" s="21"/>
      <c r="I88" s="21"/>
      <c r="J88" s="21"/>
      <c r="K88" s="21"/>
      <c r="L88" s="21"/>
      <c r="M88" s="21"/>
      <c r="N88" s="26"/>
      <c r="O88" s="19"/>
      <c r="P88" s="27"/>
      <c r="Q88" s="20"/>
      <c r="R88" s="20"/>
      <c r="S88" s="28"/>
      <c r="T88" s="29"/>
      <c r="U88" s="29"/>
      <c r="V88" s="29"/>
      <c r="W88" s="21"/>
      <c r="X88" s="21"/>
      <c r="Y88" s="21"/>
      <c r="Z88" s="21"/>
    </row>
    <row r="89" spans="1:26" ht="20.25" customHeight="1">
      <c r="A89" s="25"/>
      <c r="B89" s="25"/>
      <c r="C89" s="25"/>
      <c r="D89" s="21"/>
      <c r="E89" s="21"/>
      <c r="F89" s="21"/>
      <c r="G89" s="21"/>
      <c r="H89" s="21"/>
      <c r="I89" s="21"/>
      <c r="J89" s="21"/>
      <c r="K89" s="21"/>
      <c r="L89" s="21"/>
      <c r="M89" s="21"/>
      <c r="N89" s="26"/>
      <c r="O89" s="19"/>
      <c r="P89" s="27"/>
      <c r="Q89" s="20"/>
      <c r="R89" s="20"/>
      <c r="S89" s="28"/>
      <c r="T89" s="29"/>
      <c r="U89" s="29"/>
      <c r="V89" s="29"/>
      <c r="W89" s="21"/>
      <c r="X89" s="21"/>
      <c r="Y89" s="21"/>
      <c r="Z89" s="21"/>
    </row>
    <row r="90" spans="1:26" ht="20.25" customHeight="1">
      <c r="A90" s="25"/>
      <c r="B90" s="25"/>
      <c r="C90" s="25"/>
      <c r="D90" s="21"/>
      <c r="E90" s="21"/>
      <c r="F90" s="21"/>
      <c r="G90" s="21"/>
      <c r="H90" s="21"/>
      <c r="I90" s="21"/>
      <c r="J90" s="21"/>
      <c r="K90" s="21"/>
      <c r="L90" s="21"/>
      <c r="M90" s="21"/>
      <c r="N90" s="26"/>
      <c r="O90" s="19"/>
      <c r="P90" s="27"/>
      <c r="Q90" s="20"/>
      <c r="R90" s="20"/>
      <c r="S90" s="28"/>
      <c r="T90" s="29"/>
      <c r="U90" s="29"/>
      <c r="V90" s="29"/>
      <c r="W90" s="21"/>
      <c r="X90" s="21"/>
      <c r="Y90" s="21"/>
      <c r="Z90" s="21"/>
    </row>
    <row r="91" spans="1:26" ht="20.25" customHeight="1">
      <c r="A91" s="25"/>
      <c r="B91" s="25"/>
      <c r="C91" s="25"/>
      <c r="D91" s="21"/>
      <c r="E91" s="21"/>
      <c r="F91" s="21"/>
      <c r="G91" s="21"/>
      <c r="H91" s="21"/>
      <c r="I91" s="21"/>
      <c r="J91" s="21"/>
      <c r="K91" s="21"/>
      <c r="L91" s="21"/>
      <c r="M91" s="21"/>
      <c r="N91" s="26"/>
      <c r="O91" s="19"/>
      <c r="P91" s="27"/>
      <c r="Q91" s="20"/>
      <c r="R91" s="20"/>
      <c r="S91" s="28"/>
      <c r="T91" s="29"/>
      <c r="U91" s="29"/>
      <c r="V91" s="29"/>
      <c r="W91" s="21"/>
      <c r="X91" s="21"/>
      <c r="Y91" s="21"/>
      <c r="Z91" s="21"/>
    </row>
    <row r="92" spans="1:26" ht="20.25" customHeight="1">
      <c r="A92" s="25"/>
      <c r="B92" s="25"/>
      <c r="C92" s="25"/>
      <c r="D92" s="21"/>
      <c r="E92" s="21"/>
      <c r="F92" s="21"/>
      <c r="G92" s="21"/>
      <c r="H92" s="21"/>
      <c r="I92" s="21"/>
      <c r="J92" s="21"/>
      <c r="K92" s="21"/>
      <c r="L92" s="21"/>
      <c r="M92" s="21"/>
      <c r="N92" s="26"/>
      <c r="O92" s="19"/>
      <c r="P92" s="27"/>
      <c r="Q92" s="20"/>
      <c r="R92" s="20"/>
      <c r="S92" s="28"/>
      <c r="T92" s="29"/>
      <c r="U92" s="29"/>
      <c r="V92" s="29"/>
      <c r="W92" s="21"/>
      <c r="X92" s="21"/>
      <c r="Y92" s="21"/>
      <c r="Z92" s="21"/>
    </row>
    <row r="93" spans="1:26" ht="20.25" customHeight="1">
      <c r="A93" s="25"/>
      <c r="B93" s="25"/>
      <c r="C93" s="25"/>
      <c r="D93" s="21"/>
      <c r="E93" s="21"/>
      <c r="F93" s="21"/>
      <c r="G93" s="21"/>
      <c r="H93" s="21"/>
      <c r="I93" s="21"/>
      <c r="J93" s="21"/>
      <c r="K93" s="21"/>
      <c r="L93" s="21"/>
      <c r="M93" s="21"/>
      <c r="N93" s="26"/>
      <c r="O93" s="19"/>
      <c r="P93" s="27"/>
      <c r="Q93" s="20"/>
      <c r="R93" s="20"/>
      <c r="S93" s="28"/>
      <c r="T93" s="29"/>
      <c r="U93" s="29"/>
      <c r="V93" s="29"/>
      <c r="W93" s="21"/>
      <c r="X93" s="21"/>
      <c r="Y93" s="21"/>
      <c r="Z93" s="21"/>
    </row>
    <row r="94" spans="1:26" ht="20.25" customHeight="1">
      <c r="A94" s="25"/>
      <c r="B94" s="25"/>
      <c r="C94" s="25"/>
      <c r="D94" s="21"/>
      <c r="E94" s="21"/>
      <c r="F94" s="21"/>
      <c r="G94" s="21"/>
      <c r="H94" s="21"/>
      <c r="I94" s="21"/>
      <c r="J94" s="21"/>
      <c r="K94" s="21"/>
      <c r="L94" s="21"/>
      <c r="M94" s="21"/>
      <c r="N94" s="26"/>
      <c r="O94" s="19"/>
      <c r="P94" s="27"/>
      <c r="Q94" s="20"/>
      <c r="R94" s="20"/>
      <c r="S94" s="28"/>
      <c r="T94" s="29"/>
      <c r="U94" s="29"/>
      <c r="V94" s="29"/>
      <c r="W94" s="21"/>
      <c r="X94" s="21"/>
      <c r="Y94" s="21"/>
      <c r="Z94" s="21"/>
    </row>
    <row r="95" spans="1:26" ht="20.25" customHeight="1">
      <c r="A95" s="25"/>
      <c r="B95" s="25"/>
      <c r="C95" s="25"/>
      <c r="D95" s="21"/>
      <c r="E95" s="21"/>
      <c r="F95" s="21"/>
      <c r="G95" s="21"/>
      <c r="H95" s="21"/>
      <c r="I95" s="21"/>
      <c r="J95" s="21"/>
      <c r="K95" s="21"/>
      <c r="L95" s="21"/>
      <c r="M95" s="21"/>
      <c r="N95" s="26"/>
      <c r="O95" s="19"/>
      <c r="P95" s="27"/>
      <c r="Q95" s="20"/>
      <c r="R95" s="20"/>
      <c r="S95" s="28"/>
      <c r="T95" s="29"/>
      <c r="U95" s="29"/>
      <c r="V95" s="29"/>
      <c r="W95" s="21"/>
      <c r="X95" s="21"/>
      <c r="Y95" s="21"/>
      <c r="Z95" s="21"/>
    </row>
    <row r="96" spans="1:26" ht="20.25" customHeight="1">
      <c r="A96" s="25"/>
      <c r="B96" s="25"/>
      <c r="C96" s="25"/>
      <c r="D96" s="21"/>
      <c r="E96" s="21"/>
      <c r="F96" s="21"/>
      <c r="G96" s="21"/>
      <c r="H96" s="21"/>
      <c r="I96" s="21"/>
      <c r="J96" s="21"/>
      <c r="K96" s="21"/>
      <c r="L96" s="21"/>
      <c r="M96" s="21"/>
      <c r="N96" s="26"/>
      <c r="O96" s="19"/>
      <c r="P96" s="27"/>
      <c r="Q96" s="20"/>
      <c r="R96" s="20"/>
      <c r="S96" s="28"/>
      <c r="T96" s="29"/>
      <c r="U96" s="29"/>
      <c r="V96" s="29"/>
      <c r="W96" s="21"/>
      <c r="X96" s="21"/>
      <c r="Y96" s="21"/>
      <c r="Z96" s="21"/>
    </row>
    <row r="97" spans="1:26" ht="20.25" customHeight="1">
      <c r="A97" s="25"/>
      <c r="B97" s="25"/>
      <c r="C97" s="25"/>
      <c r="D97" s="21"/>
      <c r="E97" s="21"/>
      <c r="F97" s="21"/>
      <c r="G97" s="21"/>
      <c r="H97" s="21"/>
      <c r="I97" s="21"/>
      <c r="J97" s="21"/>
      <c r="K97" s="21"/>
      <c r="L97" s="21"/>
      <c r="M97" s="21"/>
      <c r="N97" s="26"/>
      <c r="O97" s="19"/>
      <c r="P97" s="27"/>
      <c r="Q97" s="20"/>
      <c r="R97" s="20"/>
      <c r="S97" s="28"/>
      <c r="T97" s="29"/>
      <c r="U97" s="29"/>
      <c r="V97" s="29"/>
      <c r="W97" s="21"/>
      <c r="X97" s="21"/>
      <c r="Y97" s="21"/>
      <c r="Z97" s="21"/>
    </row>
    <row r="98" spans="1:26" ht="20.25" customHeight="1">
      <c r="A98" s="25"/>
      <c r="B98" s="25"/>
      <c r="C98" s="25"/>
      <c r="D98" s="21"/>
      <c r="E98" s="21"/>
      <c r="F98" s="21"/>
      <c r="G98" s="21"/>
      <c r="H98" s="21"/>
      <c r="I98" s="21"/>
      <c r="J98" s="21"/>
      <c r="K98" s="21"/>
      <c r="L98" s="21"/>
      <c r="M98" s="21"/>
      <c r="N98" s="26"/>
      <c r="O98" s="19"/>
      <c r="P98" s="27"/>
      <c r="Q98" s="20"/>
      <c r="R98" s="20"/>
      <c r="S98" s="28"/>
      <c r="T98" s="29"/>
      <c r="U98" s="29"/>
      <c r="V98" s="29"/>
      <c r="W98" s="21"/>
      <c r="X98" s="21"/>
      <c r="Y98" s="21"/>
      <c r="Z98" s="21"/>
    </row>
    <row r="99" spans="1:26" ht="20.25" customHeight="1">
      <c r="A99" s="25"/>
      <c r="B99" s="25"/>
      <c r="C99" s="25"/>
      <c r="D99" s="21"/>
      <c r="E99" s="21"/>
      <c r="F99" s="21"/>
      <c r="G99" s="21"/>
      <c r="H99" s="21"/>
      <c r="I99" s="21"/>
      <c r="J99" s="21"/>
      <c r="K99" s="21"/>
      <c r="L99" s="21"/>
      <c r="M99" s="21"/>
      <c r="N99" s="26"/>
      <c r="O99" s="19"/>
      <c r="P99" s="27"/>
      <c r="Q99" s="20"/>
      <c r="R99" s="20"/>
      <c r="S99" s="28"/>
      <c r="T99" s="29"/>
      <c r="U99" s="29"/>
      <c r="V99" s="29"/>
      <c r="W99" s="21"/>
      <c r="X99" s="21"/>
      <c r="Y99" s="21"/>
      <c r="Z99" s="21"/>
    </row>
    <row r="100" spans="1:26" ht="20.25" customHeight="1">
      <c r="A100" s="25"/>
      <c r="B100" s="25"/>
      <c r="C100" s="25"/>
      <c r="D100" s="21"/>
      <c r="E100" s="21"/>
      <c r="F100" s="21"/>
      <c r="G100" s="21"/>
      <c r="H100" s="21"/>
      <c r="I100" s="21"/>
      <c r="J100" s="21"/>
      <c r="K100" s="21"/>
      <c r="L100" s="21"/>
      <c r="M100" s="21"/>
      <c r="N100" s="26"/>
      <c r="O100" s="19"/>
      <c r="P100" s="27"/>
      <c r="Q100" s="20"/>
      <c r="R100" s="20"/>
      <c r="S100" s="28"/>
      <c r="T100" s="29"/>
      <c r="U100" s="29"/>
      <c r="V100" s="29"/>
      <c r="W100" s="21"/>
      <c r="X100" s="21"/>
      <c r="Y100" s="21"/>
      <c r="Z100" s="21"/>
    </row>
    <row r="101" spans="1:26" ht="20.25" customHeight="1">
      <c r="A101" s="25"/>
      <c r="B101" s="25"/>
      <c r="C101" s="25"/>
      <c r="D101" s="21"/>
      <c r="E101" s="21"/>
      <c r="F101" s="21"/>
      <c r="G101" s="21"/>
      <c r="H101" s="21"/>
      <c r="I101" s="21"/>
      <c r="J101" s="21"/>
      <c r="K101" s="21"/>
      <c r="L101" s="21"/>
      <c r="M101" s="21"/>
      <c r="N101" s="26"/>
      <c r="O101" s="19"/>
      <c r="P101" s="27"/>
      <c r="Q101" s="20"/>
      <c r="R101" s="20"/>
      <c r="S101" s="28"/>
      <c r="T101" s="29"/>
      <c r="U101" s="29"/>
      <c r="V101" s="29"/>
      <c r="W101" s="21"/>
      <c r="X101" s="21"/>
      <c r="Y101" s="21"/>
      <c r="Z101" s="21"/>
    </row>
    <row r="102" spans="1:26" ht="20.25" customHeight="1">
      <c r="A102" s="25"/>
      <c r="B102" s="25"/>
      <c r="C102" s="25"/>
      <c r="D102" s="21"/>
      <c r="E102" s="21"/>
      <c r="F102" s="21"/>
      <c r="G102" s="21"/>
      <c r="H102" s="21"/>
      <c r="I102" s="21"/>
      <c r="J102" s="21"/>
      <c r="K102" s="21"/>
      <c r="L102" s="21"/>
      <c r="M102" s="21"/>
      <c r="N102" s="26"/>
      <c r="O102" s="19"/>
      <c r="P102" s="27"/>
      <c r="Q102" s="20"/>
      <c r="R102" s="20"/>
      <c r="S102" s="28"/>
      <c r="T102" s="29"/>
      <c r="U102" s="29"/>
      <c r="V102" s="29"/>
      <c r="W102" s="21"/>
      <c r="X102" s="21"/>
      <c r="Y102" s="21"/>
      <c r="Z102" s="21"/>
    </row>
    <row r="103" spans="1:26" ht="20.25" customHeight="1">
      <c r="A103" s="25"/>
      <c r="B103" s="25"/>
      <c r="C103" s="25"/>
      <c r="D103" s="21"/>
      <c r="E103" s="21"/>
      <c r="F103" s="21"/>
      <c r="G103" s="21"/>
      <c r="H103" s="21"/>
      <c r="I103" s="21"/>
      <c r="J103" s="21"/>
      <c r="K103" s="21"/>
      <c r="L103" s="21"/>
      <c r="M103" s="21"/>
      <c r="N103" s="26"/>
      <c r="O103" s="19"/>
      <c r="P103" s="27"/>
      <c r="Q103" s="20"/>
      <c r="R103" s="20"/>
      <c r="S103" s="28"/>
      <c r="T103" s="29"/>
      <c r="U103" s="29"/>
      <c r="V103" s="29"/>
      <c r="W103" s="21"/>
      <c r="X103" s="21"/>
      <c r="Y103" s="21"/>
      <c r="Z103" s="21"/>
    </row>
    <row r="104" spans="1:26" ht="20.25" customHeight="1">
      <c r="A104" s="25"/>
      <c r="B104" s="25"/>
      <c r="C104" s="25"/>
      <c r="D104" s="21"/>
      <c r="E104" s="21"/>
      <c r="F104" s="21"/>
      <c r="G104" s="21"/>
      <c r="H104" s="21"/>
      <c r="I104" s="21"/>
      <c r="J104" s="21"/>
      <c r="K104" s="21"/>
      <c r="L104" s="21"/>
      <c r="M104" s="21"/>
      <c r="N104" s="26"/>
      <c r="O104" s="19"/>
      <c r="P104" s="27"/>
      <c r="Q104" s="20"/>
      <c r="R104" s="20"/>
      <c r="S104" s="28"/>
      <c r="T104" s="29"/>
      <c r="U104" s="29"/>
      <c r="V104" s="29"/>
      <c r="W104" s="21"/>
      <c r="X104" s="21"/>
      <c r="Y104" s="21"/>
      <c r="Z104" s="21"/>
    </row>
    <row r="105" spans="1:26" ht="20.25" customHeight="1">
      <c r="A105" s="25"/>
      <c r="B105" s="25"/>
      <c r="C105" s="25"/>
      <c r="D105" s="21"/>
      <c r="E105" s="21"/>
      <c r="F105" s="21"/>
      <c r="G105" s="21"/>
      <c r="H105" s="21"/>
      <c r="I105" s="21"/>
      <c r="J105" s="21"/>
      <c r="K105" s="21"/>
      <c r="L105" s="21"/>
      <c r="M105" s="21"/>
      <c r="N105" s="26"/>
      <c r="O105" s="19"/>
      <c r="P105" s="27"/>
      <c r="Q105" s="20"/>
      <c r="R105" s="20"/>
      <c r="S105" s="28"/>
      <c r="T105" s="29"/>
      <c r="U105" s="29"/>
      <c r="V105" s="29"/>
      <c r="W105" s="21"/>
      <c r="X105" s="21"/>
      <c r="Y105" s="21"/>
      <c r="Z105" s="21"/>
    </row>
    <row r="106" spans="1:26" ht="20.25" customHeight="1">
      <c r="A106" s="25"/>
      <c r="B106" s="25"/>
      <c r="C106" s="25"/>
      <c r="D106" s="21"/>
      <c r="E106" s="21"/>
      <c r="F106" s="21"/>
      <c r="G106" s="21"/>
      <c r="H106" s="21"/>
      <c r="I106" s="21"/>
      <c r="J106" s="21"/>
      <c r="K106" s="21"/>
      <c r="L106" s="21"/>
      <c r="M106" s="21"/>
      <c r="N106" s="26"/>
      <c r="O106" s="19"/>
      <c r="P106" s="27"/>
      <c r="Q106" s="20"/>
      <c r="R106" s="20"/>
      <c r="S106" s="28"/>
      <c r="T106" s="29"/>
      <c r="U106" s="29"/>
      <c r="V106" s="29"/>
      <c r="W106" s="21"/>
      <c r="X106" s="21"/>
      <c r="Y106" s="21"/>
      <c r="Z106" s="21"/>
    </row>
    <row r="107" spans="1:26" ht="20.25" customHeight="1">
      <c r="A107" s="25"/>
      <c r="B107" s="25"/>
      <c r="C107" s="25"/>
      <c r="D107" s="21"/>
      <c r="E107" s="21"/>
      <c r="F107" s="21"/>
      <c r="G107" s="21"/>
      <c r="H107" s="21"/>
      <c r="I107" s="21"/>
      <c r="J107" s="21"/>
      <c r="K107" s="21"/>
      <c r="L107" s="21"/>
      <c r="M107" s="21"/>
      <c r="N107" s="26"/>
      <c r="O107" s="19"/>
      <c r="P107" s="27"/>
      <c r="Q107" s="20"/>
      <c r="R107" s="20"/>
      <c r="S107" s="28"/>
      <c r="T107" s="29"/>
      <c r="U107" s="29"/>
      <c r="V107" s="29"/>
      <c r="W107" s="21"/>
      <c r="X107" s="21"/>
      <c r="Y107" s="21"/>
      <c r="Z107" s="21"/>
    </row>
    <row r="108" spans="1:26" ht="20.25" customHeight="1">
      <c r="A108" s="25"/>
      <c r="B108" s="25"/>
      <c r="C108" s="25"/>
      <c r="D108" s="21"/>
      <c r="E108" s="21"/>
      <c r="F108" s="21"/>
      <c r="G108" s="21"/>
      <c r="H108" s="21"/>
      <c r="I108" s="21"/>
      <c r="J108" s="21"/>
      <c r="K108" s="21"/>
      <c r="L108" s="21"/>
      <c r="M108" s="21"/>
      <c r="N108" s="26"/>
      <c r="O108" s="19"/>
      <c r="P108" s="27"/>
      <c r="Q108" s="20"/>
      <c r="R108" s="20"/>
      <c r="S108" s="28"/>
      <c r="T108" s="29"/>
      <c r="U108" s="29"/>
      <c r="V108" s="29"/>
      <c r="W108" s="21"/>
      <c r="X108" s="21"/>
      <c r="Y108" s="21"/>
      <c r="Z108" s="21"/>
    </row>
    <row r="109" spans="1:26" ht="20.25" customHeight="1">
      <c r="A109" s="25"/>
      <c r="B109" s="25"/>
      <c r="C109" s="25"/>
      <c r="D109" s="21"/>
      <c r="E109" s="21"/>
      <c r="F109" s="21"/>
      <c r="G109" s="21"/>
      <c r="H109" s="21"/>
      <c r="I109" s="21"/>
      <c r="J109" s="21"/>
      <c r="K109" s="21"/>
      <c r="L109" s="21"/>
      <c r="M109" s="21"/>
      <c r="N109" s="26"/>
      <c r="O109" s="19"/>
      <c r="P109" s="27"/>
      <c r="Q109" s="20"/>
      <c r="R109" s="20"/>
      <c r="S109" s="28"/>
      <c r="T109" s="29"/>
      <c r="U109" s="29"/>
      <c r="V109" s="29"/>
      <c r="W109" s="21"/>
      <c r="X109" s="21"/>
      <c r="Y109" s="21"/>
      <c r="Z109" s="21"/>
    </row>
    <row r="110" spans="1:26" ht="20.25" customHeight="1">
      <c r="A110" s="25"/>
      <c r="B110" s="25"/>
      <c r="C110" s="25"/>
      <c r="D110" s="21"/>
      <c r="E110" s="21"/>
      <c r="F110" s="21"/>
      <c r="G110" s="21"/>
      <c r="H110" s="21"/>
      <c r="I110" s="21"/>
      <c r="J110" s="21"/>
      <c r="K110" s="21"/>
      <c r="L110" s="21"/>
      <c r="M110" s="21"/>
      <c r="N110" s="26"/>
      <c r="O110" s="19"/>
      <c r="P110" s="27"/>
      <c r="Q110" s="20"/>
      <c r="R110" s="20"/>
      <c r="S110" s="28"/>
      <c r="T110" s="29"/>
      <c r="U110" s="29"/>
      <c r="V110" s="29"/>
      <c r="W110" s="21"/>
      <c r="X110" s="21"/>
      <c r="Y110" s="21"/>
      <c r="Z110" s="21"/>
    </row>
    <row r="111" spans="1:26" ht="20.25" customHeight="1">
      <c r="A111" s="25"/>
      <c r="B111" s="25"/>
      <c r="C111" s="25"/>
      <c r="D111" s="21"/>
      <c r="E111" s="21"/>
      <c r="F111" s="21"/>
      <c r="G111" s="21"/>
      <c r="H111" s="21"/>
      <c r="I111" s="21"/>
      <c r="J111" s="21"/>
      <c r="K111" s="21"/>
      <c r="L111" s="21"/>
      <c r="M111" s="21"/>
      <c r="N111" s="26"/>
      <c r="O111" s="19"/>
      <c r="P111" s="27"/>
      <c r="Q111" s="20"/>
      <c r="R111" s="20"/>
      <c r="S111" s="28"/>
      <c r="T111" s="29"/>
      <c r="U111" s="29"/>
      <c r="V111" s="29"/>
      <c r="W111" s="21"/>
      <c r="X111" s="21"/>
      <c r="Y111" s="21"/>
      <c r="Z111" s="21"/>
    </row>
    <row r="112" spans="1:26" ht="20.25" customHeight="1">
      <c r="A112" s="25"/>
      <c r="B112" s="25"/>
      <c r="C112" s="25"/>
      <c r="D112" s="21"/>
      <c r="E112" s="21"/>
      <c r="F112" s="21"/>
      <c r="G112" s="21"/>
      <c r="H112" s="21"/>
      <c r="I112" s="21"/>
      <c r="J112" s="21"/>
      <c r="K112" s="21"/>
      <c r="L112" s="21"/>
      <c r="M112" s="21"/>
      <c r="N112" s="26"/>
      <c r="O112" s="19"/>
      <c r="P112" s="27"/>
      <c r="Q112" s="20"/>
      <c r="R112" s="20"/>
      <c r="S112" s="28"/>
      <c r="T112" s="29"/>
      <c r="U112" s="29"/>
      <c r="V112" s="29"/>
      <c r="W112" s="21"/>
      <c r="X112" s="21"/>
      <c r="Y112" s="21"/>
      <c r="Z112" s="21"/>
    </row>
    <row r="113" spans="1:26" ht="20.25" customHeight="1">
      <c r="A113" s="25"/>
      <c r="B113" s="25"/>
      <c r="C113" s="25"/>
      <c r="D113" s="21"/>
      <c r="E113" s="21"/>
      <c r="F113" s="21"/>
      <c r="G113" s="21"/>
      <c r="H113" s="21"/>
      <c r="I113" s="21"/>
      <c r="J113" s="21"/>
      <c r="K113" s="21"/>
      <c r="L113" s="21"/>
      <c r="M113" s="21"/>
      <c r="N113" s="26"/>
      <c r="O113" s="19"/>
      <c r="P113" s="27"/>
      <c r="Q113" s="20"/>
      <c r="R113" s="20"/>
      <c r="S113" s="28"/>
      <c r="T113" s="29"/>
      <c r="U113" s="29"/>
      <c r="V113" s="29"/>
      <c r="W113" s="21"/>
      <c r="X113" s="21"/>
      <c r="Y113" s="21"/>
      <c r="Z113" s="21"/>
    </row>
    <row r="114" spans="1:26" ht="20.25" customHeight="1">
      <c r="A114" s="25"/>
      <c r="B114" s="25"/>
      <c r="C114" s="25"/>
      <c r="D114" s="21"/>
      <c r="E114" s="21"/>
      <c r="F114" s="21"/>
      <c r="G114" s="21"/>
      <c r="H114" s="21"/>
      <c r="I114" s="21"/>
      <c r="J114" s="21"/>
      <c r="K114" s="21"/>
      <c r="L114" s="21"/>
      <c r="M114" s="21"/>
      <c r="N114" s="26"/>
      <c r="O114" s="19"/>
      <c r="P114" s="27"/>
      <c r="Q114" s="20"/>
      <c r="R114" s="20"/>
      <c r="S114" s="28"/>
      <c r="T114" s="29"/>
      <c r="U114" s="29"/>
      <c r="V114" s="29"/>
      <c r="W114" s="21"/>
      <c r="X114" s="21"/>
      <c r="Y114" s="21"/>
      <c r="Z114" s="21"/>
    </row>
    <row r="115" spans="1:26" ht="20.25" customHeight="1">
      <c r="A115" s="25"/>
      <c r="B115" s="25"/>
      <c r="C115" s="25"/>
      <c r="D115" s="21"/>
      <c r="E115" s="21"/>
      <c r="F115" s="21"/>
      <c r="G115" s="21"/>
      <c r="H115" s="21"/>
      <c r="I115" s="21"/>
      <c r="J115" s="21"/>
      <c r="K115" s="21"/>
      <c r="L115" s="21"/>
      <c r="M115" s="21"/>
      <c r="N115" s="26"/>
      <c r="O115" s="19"/>
      <c r="P115" s="27"/>
      <c r="Q115" s="20"/>
      <c r="R115" s="20"/>
      <c r="S115" s="28"/>
      <c r="T115" s="29"/>
      <c r="U115" s="29"/>
      <c r="V115" s="29"/>
      <c r="W115" s="21"/>
      <c r="X115" s="21"/>
      <c r="Y115" s="21"/>
      <c r="Z115" s="21"/>
    </row>
    <row r="116" spans="1:26" ht="20.25" customHeight="1">
      <c r="A116" s="25"/>
      <c r="B116" s="25"/>
      <c r="C116" s="25"/>
      <c r="D116" s="21"/>
      <c r="E116" s="21"/>
      <c r="F116" s="21"/>
      <c r="G116" s="21"/>
      <c r="H116" s="21"/>
      <c r="I116" s="21"/>
      <c r="J116" s="21"/>
      <c r="K116" s="21"/>
      <c r="L116" s="21"/>
      <c r="M116" s="21"/>
      <c r="N116" s="26"/>
      <c r="O116" s="19"/>
      <c r="P116" s="27"/>
      <c r="Q116" s="20"/>
      <c r="R116" s="20"/>
      <c r="S116" s="28"/>
      <c r="T116" s="29"/>
      <c r="U116" s="29"/>
      <c r="V116" s="29"/>
      <c r="W116" s="21"/>
      <c r="X116" s="21"/>
      <c r="Y116" s="21"/>
      <c r="Z116" s="21"/>
    </row>
    <row r="117" spans="1:26" ht="20.25" customHeight="1">
      <c r="A117" s="25"/>
      <c r="B117" s="25"/>
      <c r="C117" s="25"/>
      <c r="D117" s="21"/>
      <c r="E117" s="21"/>
      <c r="F117" s="21"/>
      <c r="G117" s="21"/>
      <c r="H117" s="21"/>
      <c r="I117" s="21"/>
      <c r="J117" s="21"/>
      <c r="K117" s="21"/>
      <c r="L117" s="21"/>
      <c r="M117" s="21"/>
      <c r="N117" s="26"/>
      <c r="O117" s="19"/>
      <c r="P117" s="27"/>
      <c r="Q117" s="20"/>
      <c r="R117" s="20"/>
      <c r="S117" s="28"/>
      <c r="T117" s="29"/>
      <c r="U117" s="29"/>
      <c r="V117" s="29"/>
      <c r="W117" s="21"/>
      <c r="X117" s="21"/>
      <c r="Y117" s="21"/>
      <c r="Z117" s="21"/>
    </row>
    <row r="118" spans="1:26" ht="20.25" customHeight="1">
      <c r="A118" s="25"/>
      <c r="B118" s="25"/>
      <c r="C118" s="25"/>
      <c r="D118" s="21"/>
      <c r="E118" s="21"/>
      <c r="F118" s="21"/>
      <c r="G118" s="21"/>
      <c r="H118" s="21"/>
      <c r="I118" s="21"/>
      <c r="J118" s="21"/>
      <c r="K118" s="21"/>
      <c r="L118" s="21"/>
      <c r="M118" s="21"/>
      <c r="N118" s="26"/>
      <c r="O118" s="19"/>
      <c r="P118" s="27"/>
      <c r="Q118" s="20"/>
      <c r="R118" s="20"/>
      <c r="S118" s="28"/>
      <c r="T118" s="29"/>
      <c r="U118" s="29"/>
      <c r="V118" s="29"/>
      <c r="W118" s="21"/>
      <c r="X118" s="21"/>
      <c r="Y118" s="21"/>
      <c r="Z118" s="21"/>
    </row>
    <row r="119" spans="1:26" ht="20.25" customHeight="1">
      <c r="A119" s="25"/>
      <c r="B119" s="25"/>
      <c r="C119" s="25"/>
      <c r="D119" s="21"/>
      <c r="E119" s="21"/>
      <c r="F119" s="21"/>
      <c r="G119" s="21"/>
      <c r="H119" s="21"/>
      <c r="I119" s="21"/>
      <c r="J119" s="21"/>
      <c r="K119" s="21"/>
      <c r="L119" s="21"/>
      <c r="M119" s="21"/>
      <c r="N119" s="26"/>
      <c r="O119" s="19"/>
      <c r="P119" s="27"/>
      <c r="Q119" s="20"/>
      <c r="R119" s="20"/>
      <c r="S119" s="28"/>
      <c r="T119" s="29"/>
      <c r="U119" s="29"/>
      <c r="V119" s="29"/>
      <c r="W119" s="21"/>
      <c r="X119" s="21"/>
      <c r="Y119" s="21"/>
      <c r="Z119" s="21"/>
    </row>
    <row r="120" spans="1:26" ht="20.25" customHeight="1">
      <c r="A120" s="25"/>
      <c r="B120" s="25"/>
      <c r="C120" s="25"/>
      <c r="D120" s="21"/>
      <c r="E120" s="21"/>
      <c r="F120" s="21"/>
      <c r="G120" s="21"/>
      <c r="H120" s="21"/>
      <c r="I120" s="21"/>
      <c r="J120" s="21"/>
      <c r="K120" s="21"/>
      <c r="L120" s="21"/>
      <c r="M120" s="21"/>
      <c r="N120" s="26"/>
      <c r="O120" s="19"/>
      <c r="P120" s="27"/>
      <c r="Q120" s="20"/>
      <c r="R120" s="20"/>
      <c r="S120" s="28"/>
      <c r="T120" s="29"/>
      <c r="U120" s="29"/>
      <c r="V120" s="29"/>
      <c r="W120" s="21"/>
      <c r="X120" s="21"/>
      <c r="Y120" s="21"/>
      <c r="Z120" s="21"/>
    </row>
    <row r="121" spans="1:26" ht="20.25" customHeight="1">
      <c r="A121" s="25"/>
      <c r="B121" s="25"/>
      <c r="C121" s="25"/>
      <c r="D121" s="21"/>
      <c r="E121" s="21"/>
      <c r="F121" s="21"/>
      <c r="G121" s="21"/>
      <c r="H121" s="21"/>
      <c r="I121" s="21"/>
      <c r="J121" s="21"/>
      <c r="K121" s="21"/>
      <c r="L121" s="21"/>
      <c r="M121" s="21"/>
      <c r="N121" s="26"/>
      <c r="O121" s="19"/>
      <c r="P121" s="27"/>
      <c r="Q121" s="20"/>
      <c r="R121" s="20"/>
      <c r="S121" s="28"/>
      <c r="T121" s="29"/>
      <c r="U121" s="29"/>
      <c r="V121" s="29"/>
      <c r="W121" s="21"/>
      <c r="X121" s="21"/>
      <c r="Y121" s="21"/>
      <c r="Z121" s="21"/>
    </row>
    <row r="122" spans="1:26" ht="20.25" customHeight="1">
      <c r="A122" s="25"/>
      <c r="B122" s="25"/>
      <c r="C122" s="25"/>
      <c r="D122" s="21"/>
      <c r="E122" s="21"/>
      <c r="F122" s="21"/>
      <c r="G122" s="21"/>
      <c r="H122" s="21"/>
      <c r="I122" s="21"/>
      <c r="J122" s="21"/>
      <c r="K122" s="21"/>
      <c r="L122" s="21"/>
      <c r="M122" s="21"/>
      <c r="N122" s="26"/>
      <c r="O122" s="19"/>
      <c r="P122" s="27"/>
      <c r="Q122" s="20"/>
      <c r="R122" s="20"/>
      <c r="S122" s="28"/>
      <c r="T122" s="29"/>
      <c r="U122" s="29"/>
      <c r="V122" s="29"/>
      <c r="W122" s="21"/>
      <c r="X122" s="21"/>
      <c r="Y122" s="21"/>
      <c r="Z122" s="21"/>
    </row>
    <row r="123" spans="1:26" ht="20.25" customHeight="1">
      <c r="A123" s="25"/>
      <c r="B123" s="25"/>
      <c r="C123" s="25"/>
      <c r="D123" s="21"/>
      <c r="E123" s="21"/>
      <c r="F123" s="21"/>
      <c r="G123" s="21"/>
      <c r="H123" s="21"/>
      <c r="I123" s="21"/>
      <c r="J123" s="21"/>
      <c r="K123" s="21"/>
      <c r="L123" s="21"/>
      <c r="M123" s="21"/>
      <c r="N123" s="26"/>
      <c r="O123" s="19"/>
      <c r="P123" s="27"/>
      <c r="Q123" s="20"/>
      <c r="R123" s="20"/>
      <c r="S123" s="28"/>
      <c r="T123" s="29"/>
      <c r="U123" s="29"/>
      <c r="V123" s="29"/>
      <c r="W123" s="21"/>
      <c r="X123" s="21"/>
      <c r="Y123" s="21"/>
      <c r="Z123" s="21"/>
    </row>
    <row r="124" spans="1:26" ht="20.25" customHeight="1">
      <c r="A124" s="25"/>
      <c r="B124" s="25"/>
      <c r="C124" s="25"/>
      <c r="D124" s="21"/>
      <c r="E124" s="21"/>
      <c r="F124" s="21"/>
      <c r="G124" s="21"/>
      <c r="H124" s="21"/>
      <c r="I124" s="21"/>
      <c r="J124" s="21"/>
      <c r="K124" s="21"/>
      <c r="L124" s="21"/>
      <c r="M124" s="21"/>
      <c r="N124" s="26"/>
      <c r="O124" s="19"/>
      <c r="P124" s="27"/>
      <c r="Q124" s="20"/>
      <c r="R124" s="20"/>
      <c r="S124" s="28"/>
      <c r="T124" s="29"/>
      <c r="U124" s="29"/>
      <c r="V124" s="29"/>
      <c r="W124" s="21"/>
      <c r="X124" s="21"/>
      <c r="Y124" s="21"/>
      <c r="Z124" s="21"/>
    </row>
    <row r="125" spans="1:26" ht="20.25" customHeight="1">
      <c r="A125" s="25"/>
      <c r="B125" s="25"/>
      <c r="C125" s="25"/>
      <c r="D125" s="21"/>
      <c r="E125" s="21"/>
      <c r="F125" s="21"/>
      <c r="G125" s="21"/>
      <c r="H125" s="21"/>
      <c r="I125" s="21"/>
      <c r="J125" s="21"/>
      <c r="K125" s="21"/>
      <c r="L125" s="21"/>
      <c r="M125" s="21"/>
      <c r="N125" s="26"/>
      <c r="O125" s="19"/>
      <c r="P125" s="27"/>
      <c r="Q125" s="20"/>
      <c r="R125" s="20"/>
      <c r="S125" s="28"/>
      <c r="T125" s="29"/>
      <c r="U125" s="29"/>
      <c r="V125" s="29"/>
      <c r="W125" s="21"/>
      <c r="X125" s="21"/>
      <c r="Y125" s="21"/>
      <c r="Z125" s="21"/>
    </row>
    <row r="126" spans="1:26" ht="20.25" customHeight="1">
      <c r="A126" s="25"/>
      <c r="B126" s="25"/>
      <c r="C126" s="25"/>
      <c r="D126" s="21"/>
      <c r="E126" s="21"/>
      <c r="F126" s="21"/>
      <c r="G126" s="21"/>
      <c r="H126" s="21"/>
      <c r="I126" s="21"/>
      <c r="J126" s="21"/>
      <c r="K126" s="21"/>
      <c r="L126" s="21"/>
      <c r="M126" s="21"/>
      <c r="N126" s="26"/>
      <c r="O126" s="19"/>
      <c r="P126" s="27"/>
      <c r="Q126" s="20"/>
      <c r="R126" s="20"/>
      <c r="S126" s="28"/>
      <c r="T126" s="29"/>
      <c r="U126" s="29"/>
      <c r="V126" s="29"/>
      <c r="W126" s="21"/>
      <c r="X126" s="21"/>
      <c r="Y126" s="21"/>
      <c r="Z126" s="21"/>
    </row>
    <row r="127" spans="1:26" ht="20.25" customHeight="1">
      <c r="A127" s="25"/>
      <c r="B127" s="25"/>
      <c r="C127" s="25"/>
      <c r="D127" s="21"/>
      <c r="E127" s="21"/>
      <c r="F127" s="21"/>
      <c r="G127" s="21"/>
      <c r="H127" s="21"/>
      <c r="I127" s="21"/>
      <c r="J127" s="21"/>
      <c r="K127" s="21"/>
      <c r="L127" s="21"/>
      <c r="M127" s="21"/>
      <c r="N127" s="26"/>
      <c r="O127" s="19"/>
      <c r="P127" s="27"/>
      <c r="Q127" s="20"/>
      <c r="R127" s="20"/>
      <c r="S127" s="28"/>
      <c r="T127" s="29"/>
      <c r="U127" s="29"/>
      <c r="V127" s="29"/>
      <c r="W127" s="21"/>
      <c r="X127" s="21"/>
      <c r="Y127" s="21"/>
      <c r="Z127" s="21"/>
    </row>
    <row r="128" spans="1:26" ht="20.25" customHeight="1">
      <c r="A128" s="25"/>
      <c r="B128" s="25"/>
      <c r="C128" s="25"/>
      <c r="D128" s="21"/>
      <c r="E128" s="21"/>
      <c r="F128" s="21"/>
      <c r="G128" s="21"/>
      <c r="H128" s="21"/>
      <c r="I128" s="21"/>
      <c r="J128" s="21"/>
      <c r="K128" s="21"/>
      <c r="L128" s="21"/>
      <c r="M128" s="21"/>
      <c r="N128" s="26"/>
      <c r="O128" s="19"/>
      <c r="P128" s="27"/>
      <c r="Q128" s="20"/>
      <c r="R128" s="20"/>
      <c r="S128" s="28"/>
      <c r="T128" s="29"/>
      <c r="U128" s="29"/>
      <c r="V128" s="29"/>
      <c r="W128" s="21"/>
      <c r="X128" s="21"/>
      <c r="Y128" s="21"/>
      <c r="Z128" s="21"/>
    </row>
    <row r="129" spans="1:26" ht="20.25" customHeight="1">
      <c r="A129" s="25"/>
      <c r="B129" s="25"/>
      <c r="C129" s="25"/>
      <c r="D129" s="21"/>
      <c r="E129" s="21"/>
      <c r="F129" s="21"/>
      <c r="G129" s="21"/>
      <c r="H129" s="21"/>
      <c r="I129" s="21"/>
      <c r="J129" s="21"/>
      <c r="K129" s="21"/>
      <c r="L129" s="21"/>
      <c r="M129" s="21"/>
      <c r="N129" s="26"/>
      <c r="O129" s="19"/>
      <c r="P129" s="27"/>
      <c r="Q129" s="20"/>
      <c r="R129" s="20"/>
      <c r="S129" s="28"/>
      <c r="T129" s="29"/>
      <c r="U129" s="29"/>
      <c r="V129" s="29"/>
      <c r="W129" s="21"/>
      <c r="X129" s="21"/>
      <c r="Y129" s="21"/>
      <c r="Z129" s="21"/>
    </row>
    <row r="130" spans="1:26" ht="20.25" customHeight="1">
      <c r="A130" s="25"/>
      <c r="B130" s="25"/>
      <c r="C130" s="25"/>
      <c r="D130" s="21"/>
      <c r="E130" s="21"/>
      <c r="F130" s="21"/>
      <c r="G130" s="21"/>
      <c r="H130" s="21"/>
      <c r="I130" s="21"/>
      <c r="J130" s="21"/>
      <c r="K130" s="21"/>
      <c r="L130" s="21"/>
      <c r="M130" s="21"/>
      <c r="N130" s="26"/>
      <c r="O130" s="19"/>
      <c r="P130" s="27"/>
      <c r="Q130" s="20"/>
      <c r="R130" s="20"/>
      <c r="S130" s="28"/>
      <c r="T130" s="29"/>
      <c r="U130" s="29"/>
      <c r="V130" s="29"/>
      <c r="W130" s="21"/>
      <c r="X130" s="21"/>
      <c r="Y130" s="21"/>
      <c r="Z130" s="21"/>
    </row>
    <row r="131" spans="1:26" ht="20.25" customHeight="1">
      <c r="A131" s="25"/>
      <c r="B131" s="25"/>
      <c r="C131" s="25"/>
      <c r="D131" s="21"/>
      <c r="E131" s="21"/>
      <c r="F131" s="21"/>
      <c r="G131" s="21"/>
      <c r="H131" s="21"/>
      <c r="I131" s="21"/>
      <c r="J131" s="21"/>
      <c r="K131" s="21"/>
      <c r="L131" s="21"/>
      <c r="M131" s="21"/>
      <c r="N131" s="26"/>
      <c r="O131" s="19"/>
      <c r="P131" s="27"/>
      <c r="Q131" s="20"/>
      <c r="R131" s="20"/>
      <c r="S131" s="28"/>
      <c r="T131" s="29"/>
      <c r="U131" s="29"/>
      <c r="V131" s="29"/>
      <c r="W131" s="21"/>
      <c r="X131" s="21"/>
      <c r="Y131" s="21"/>
      <c r="Z131" s="21"/>
    </row>
    <row r="132" spans="1:26" ht="20.25" customHeight="1">
      <c r="A132" s="25"/>
      <c r="B132" s="25"/>
      <c r="C132" s="25"/>
      <c r="D132" s="21"/>
      <c r="E132" s="21"/>
      <c r="F132" s="21"/>
      <c r="G132" s="21"/>
      <c r="H132" s="21"/>
      <c r="I132" s="21"/>
      <c r="J132" s="21"/>
      <c r="K132" s="21"/>
      <c r="L132" s="21"/>
      <c r="M132" s="21"/>
      <c r="N132" s="26"/>
      <c r="O132" s="19"/>
      <c r="P132" s="27"/>
      <c r="Q132" s="20"/>
      <c r="R132" s="20"/>
      <c r="S132" s="28"/>
      <c r="T132" s="29"/>
      <c r="U132" s="29"/>
      <c r="V132" s="29"/>
      <c r="W132" s="21"/>
      <c r="X132" s="21"/>
      <c r="Y132" s="21"/>
      <c r="Z132" s="21"/>
    </row>
    <row r="133" spans="1:26" ht="20.25" customHeight="1">
      <c r="A133" s="25"/>
      <c r="B133" s="25"/>
      <c r="C133" s="25"/>
      <c r="D133" s="21"/>
      <c r="E133" s="21"/>
      <c r="F133" s="21"/>
      <c r="G133" s="21"/>
      <c r="H133" s="21"/>
      <c r="I133" s="21"/>
      <c r="J133" s="21"/>
      <c r="K133" s="21"/>
      <c r="L133" s="21"/>
      <c r="M133" s="21"/>
      <c r="N133" s="26"/>
      <c r="O133" s="19"/>
      <c r="P133" s="27"/>
      <c r="Q133" s="20"/>
      <c r="R133" s="20"/>
      <c r="S133" s="28"/>
      <c r="T133" s="29"/>
      <c r="U133" s="29"/>
      <c r="V133" s="29"/>
      <c r="W133" s="21"/>
      <c r="X133" s="21"/>
      <c r="Y133" s="21"/>
      <c r="Z133" s="21"/>
    </row>
    <row r="134" spans="1:26" ht="20.25" customHeight="1">
      <c r="A134" s="25"/>
      <c r="B134" s="25"/>
      <c r="C134" s="25"/>
      <c r="D134" s="21"/>
      <c r="E134" s="21"/>
      <c r="F134" s="21"/>
      <c r="G134" s="21"/>
      <c r="H134" s="21"/>
      <c r="I134" s="21"/>
      <c r="J134" s="21"/>
      <c r="K134" s="21"/>
      <c r="L134" s="21"/>
      <c r="M134" s="21"/>
      <c r="N134" s="26"/>
      <c r="O134" s="19"/>
      <c r="P134" s="27"/>
      <c r="Q134" s="20"/>
      <c r="R134" s="20"/>
      <c r="S134" s="28"/>
      <c r="T134" s="29"/>
      <c r="U134" s="29"/>
      <c r="V134" s="29"/>
      <c r="W134" s="21"/>
      <c r="X134" s="21"/>
      <c r="Y134" s="21"/>
      <c r="Z134" s="21"/>
    </row>
    <row r="135" spans="1:26" ht="20.25" customHeight="1">
      <c r="A135" s="25"/>
      <c r="B135" s="25"/>
      <c r="C135" s="25"/>
      <c r="D135" s="21"/>
      <c r="E135" s="21"/>
      <c r="F135" s="21"/>
      <c r="G135" s="21"/>
      <c r="H135" s="21"/>
      <c r="I135" s="21"/>
      <c r="J135" s="21"/>
      <c r="K135" s="21"/>
      <c r="L135" s="21"/>
      <c r="M135" s="21"/>
      <c r="N135" s="26"/>
      <c r="O135" s="19"/>
      <c r="P135" s="27"/>
      <c r="Q135" s="20"/>
      <c r="R135" s="20"/>
      <c r="S135" s="28"/>
      <c r="T135" s="29"/>
      <c r="U135" s="29"/>
      <c r="V135" s="29"/>
      <c r="W135" s="21"/>
      <c r="X135" s="21"/>
      <c r="Y135" s="21"/>
      <c r="Z135" s="21"/>
    </row>
    <row r="136" spans="1:26" ht="20.25" customHeight="1">
      <c r="A136" s="25"/>
      <c r="B136" s="25"/>
      <c r="C136" s="25"/>
      <c r="D136" s="21"/>
      <c r="E136" s="21"/>
      <c r="F136" s="21"/>
      <c r="G136" s="21"/>
      <c r="H136" s="21"/>
      <c r="I136" s="21"/>
      <c r="J136" s="21"/>
      <c r="K136" s="21"/>
      <c r="L136" s="21"/>
      <c r="M136" s="21"/>
      <c r="N136" s="26"/>
      <c r="O136" s="19"/>
      <c r="P136" s="27"/>
      <c r="Q136" s="20"/>
      <c r="R136" s="20"/>
      <c r="S136" s="28"/>
      <c r="T136" s="29"/>
      <c r="U136" s="29"/>
      <c r="V136" s="29"/>
      <c r="W136" s="21"/>
      <c r="X136" s="21"/>
      <c r="Y136" s="21"/>
      <c r="Z136" s="21"/>
    </row>
    <row r="137" spans="1:26" ht="20.25" customHeight="1">
      <c r="A137" s="25"/>
      <c r="B137" s="25"/>
      <c r="C137" s="25"/>
      <c r="D137" s="21"/>
      <c r="E137" s="21"/>
      <c r="F137" s="21"/>
      <c r="G137" s="21"/>
      <c r="H137" s="21"/>
      <c r="I137" s="21"/>
      <c r="J137" s="21"/>
      <c r="K137" s="21"/>
      <c r="L137" s="21"/>
      <c r="M137" s="21"/>
      <c r="N137" s="26"/>
      <c r="O137" s="19"/>
      <c r="P137" s="27"/>
      <c r="Q137" s="20"/>
      <c r="R137" s="20"/>
      <c r="S137" s="28"/>
      <c r="T137" s="29"/>
      <c r="U137" s="29"/>
      <c r="V137" s="29"/>
      <c r="W137" s="21"/>
      <c r="X137" s="21"/>
      <c r="Y137" s="21"/>
      <c r="Z137" s="21"/>
    </row>
    <row r="138" spans="1:26" ht="20.25" customHeight="1">
      <c r="A138" s="25"/>
      <c r="B138" s="25"/>
      <c r="C138" s="25"/>
      <c r="D138" s="21"/>
      <c r="E138" s="21"/>
      <c r="F138" s="21"/>
      <c r="G138" s="21"/>
      <c r="H138" s="21"/>
      <c r="I138" s="21"/>
      <c r="J138" s="21"/>
      <c r="K138" s="21"/>
      <c r="L138" s="21"/>
      <c r="M138" s="21"/>
      <c r="N138" s="26"/>
      <c r="O138" s="19"/>
      <c r="P138" s="27"/>
      <c r="Q138" s="20"/>
      <c r="R138" s="20"/>
      <c r="S138" s="28"/>
      <c r="T138" s="29"/>
      <c r="U138" s="29"/>
      <c r="V138" s="29"/>
      <c r="W138" s="21"/>
      <c r="X138" s="21"/>
      <c r="Y138" s="21"/>
      <c r="Z138" s="21"/>
    </row>
    <row r="139" spans="1:26" ht="20.25" customHeight="1">
      <c r="A139" s="25"/>
      <c r="B139" s="25"/>
      <c r="C139" s="25"/>
      <c r="D139" s="21"/>
      <c r="E139" s="21"/>
      <c r="F139" s="21"/>
      <c r="G139" s="21"/>
      <c r="H139" s="21"/>
      <c r="I139" s="21"/>
      <c r="J139" s="21"/>
      <c r="K139" s="21"/>
      <c r="L139" s="21"/>
      <c r="M139" s="21"/>
      <c r="N139" s="26"/>
      <c r="O139" s="19"/>
      <c r="P139" s="27"/>
      <c r="Q139" s="20"/>
      <c r="R139" s="20"/>
      <c r="S139" s="28"/>
      <c r="T139" s="29"/>
      <c r="U139" s="29"/>
      <c r="V139" s="29"/>
      <c r="W139" s="21"/>
      <c r="X139" s="21"/>
      <c r="Y139" s="21"/>
      <c r="Z139" s="21"/>
    </row>
    <row r="140" spans="1:26" ht="20.25" customHeight="1">
      <c r="A140" s="25"/>
      <c r="B140" s="25"/>
      <c r="C140" s="25"/>
      <c r="D140" s="21"/>
      <c r="E140" s="21"/>
      <c r="F140" s="21"/>
      <c r="G140" s="21"/>
      <c r="H140" s="21"/>
      <c r="I140" s="21"/>
      <c r="J140" s="21"/>
      <c r="K140" s="21"/>
      <c r="L140" s="21"/>
      <c r="M140" s="21"/>
      <c r="N140" s="26"/>
      <c r="O140" s="19"/>
      <c r="P140" s="27"/>
      <c r="Q140" s="20"/>
      <c r="R140" s="20"/>
      <c r="S140" s="28"/>
      <c r="T140" s="29"/>
      <c r="U140" s="29"/>
      <c r="V140" s="29"/>
      <c r="W140" s="21"/>
      <c r="X140" s="21"/>
      <c r="Y140" s="21"/>
      <c r="Z140" s="21"/>
    </row>
    <row r="141" spans="1:26" ht="20.25" customHeight="1">
      <c r="A141" s="25"/>
      <c r="B141" s="25"/>
      <c r="C141" s="25"/>
      <c r="D141" s="21"/>
      <c r="E141" s="21"/>
      <c r="F141" s="21"/>
      <c r="G141" s="21"/>
      <c r="H141" s="21"/>
      <c r="I141" s="21"/>
      <c r="J141" s="21"/>
      <c r="K141" s="21"/>
      <c r="L141" s="21"/>
      <c r="M141" s="21"/>
      <c r="N141" s="26"/>
      <c r="O141" s="19"/>
      <c r="P141" s="27"/>
      <c r="Q141" s="20"/>
      <c r="R141" s="20"/>
      <c r="S141" s="28"/>
      <c r="T141" s="29"/>
      <c r="U141" s="29"/>
      <c r="V141" s="29"/>
      <c r="W141" s="21"/>
      <c r="X141" s="21"/>
      <c r="Y141" s="21"/>
      <c r="Z141" s="21"/>
    </row>
    <row r="142" spans="1:26" ht="20.25" customHeight="1">
      <c r="A142" s="25"/>
      <c r="B142" s="25"/>
      <c r="C142" s="25"/>
      <c r="D142" s="21"/>
      <c r="E142" s="21"/>
      <c r="F142" s="21"/>
      <c r="G142" s="21"/>
      <c r="H142" s="21"/>
      <c r="I142" s="21"/>
      <c r="J142" s="21"/>
      <c r="K142" s="21"/>
      <c r="L142" s="21"/>
      <c r="M142" s="21"/>
      <c r="N142" s="26"/>
      <c r="O142" s="19"/>
      <c r="P142" s="27"/>
      <c r="Q142" s="20"/>
      <c r="R142" s="20"/>
      <c r="S142" s="28"/>
      <c r="T142" s="29"/>
      <c r="U142" s="29"/>
      <c r="V142" s="29"/>
      <c r="W142" s="21"/>
      <c r="X142" s="21"/>
      <c r="Y142" s="21"/>
      <c r="Z142" s="21"/>
    </row>
    <row r="143" spans="1:26" ht="20.25" customHeight="1">
      <c r="A143" s="25"/>
      <c r="B143" s="25"/>
      <c r="C143" s="25"/>
      <c r="D143" s="21"/>
      <c r="E143" s="21"/>
      <c r="F143" s="21"/>
      <c r="G143" s="21"/>
      <c r="H143" s="21"/>
      <c r="I143" s="21"/>
      <c r="J143" s="21"/>
      <c r="K143" s="21"/>
      <c r="L143" s="21"/>
      <c r="M143" s="21"/>
      <c r="N143" s="26"/>
      <c r="O143" s="19"/>
      <c r="P143" s="27"/>
      <c r="Q143" s="20"/>
      <c r="R143" s="20"/>
      <c r="S143" s="28"/>
      <c r="T143" s="29"/>
      <c r="U143" s="29"/>
      <c r="V143" s="29"/>
      <c r="W143" s="21"/>
      <c r="X143" s="21"/>
      <c r="Y143" s="21"/>
      <c r="Z143" s="21"/>
    </row>
    <row r="144" spans="1:26" ht="20.25" customHeight="1">
      <c r="A144" s="25"/>
      <c r="B144" s="25"/>
      <c r="C144" s="25"/>
      <c r="D144" s="21"/>
      <c r="E144" s="21"/>
      <c r="F144" s="21"/>
      <c r="G144" s="21"/>
      <c r="H144" s="21"/>
      <c r="I144" s="21"/>
      <c r="J144" s="21"/>
      <c r="K144" s="21"/>
      <c r="L144" s="21"/>
      <c r="M144" s="21"/>
      <c r="N144" s="26"/>
      <c r="O144" s="19"/>
      <c r="P144" s="27"/>
      <c r="Q144" s="20"/>
      <c r="R144" s="20"/>
      <c r="S144" s="28"/>
      <c r="T144" s="29"/>
      <c r="U144" s="29"/>
      <c r="V144" s="29"/>
      <c r="W144" s="21"/>
      <c r="X144" s="21"/>
      <c r="Y144" s="21"/>
      <c r="Z144" s="21"/>
    </row>
    <row r="145" spans="1:26" ht="20.25" customHeight="1">
      <c r="A145" s="25"/>
      <c r="B145" s="25"/>
      <c r="C145" s="25"/>
      <c r="D145" s="21"/>
      <c r="E145" s="21"/>
      <c r="F145" s="21"/>
      <c r="G145" s="21"/>
      <c r="H145" s="21"/>
      <c r="I145" s="21"/>
      <c r="J145" s="21"/>
      <c r="K145" s="21"/>
      <c r="L145" s="21"/>
      <c r="M145" s="21"/>
      <c r="N145" s="26"/>
      <c r="O145" s="19"/>
      <c r="P145" s="27"/>
      <c r="Q145" s="20"/>
      <c r="R145" s="20"/>
      <c r="S145" s="28"/>
      <c r="T145" s="29"/>
      <c r="U145" s="29"/>
      <c r="V145" s="29"/>
      <c r="W145" s="21"/>
      <c r="X145" s="21"/>
      <c r="Y145" s="21"/>
      <c r="Z145" s="21"/>
    </row>
    <row r="146" spans="1:26" ht="20.25" customHeight="1">
      <c r="A146" s="25"/>
      <c r="B146" s="25"/>
      <c r="C146" s="25"/>
      <c r="D146" s="21"/>
      <c r="E146" s="21"/>
      <c r="F146" s="21"/>
      <c r="G146" s="21"/>
      <c r="H146" s="21"/>
      <c r="I146" s="21"/>
      <c r="J146" s="21"/>
      <c r="K146" s="21"/>
      <c r="L146" s="21"/>
      <c r="M146" s="21"/>
      <c r="N146" s="26"/>
      <c r="O146" s="19"/>
      <c r="P146" s="27"/>
      <c r="Q146" s="20"/>
      <c r="R146" s="20"/>
      <c r="S146" s="28"/>
      <c r="T146" s="29"/>
      <c r="U146" s="29"/>
      <c r="V146" s="29"/>
      <c r="W146" s="21"/>
      <c r="X146" s="21"/>
      <c r="Y146" s="21"/>
      <c r="Z146" s="21"/>
    </row>
    <row r="147" spans="1:26" ht="20.25" customHeight="1">
      <c r="A147" s="25"/>
      <c r="B147" s="25"/>
      <c r="C147" s="25"/>
      <c r="D147" s="21"/>
      <c r="E147" s="21"/>
      <c r="F147" s="21"/>
      <c r="G147" s="21"/>
      <c r="H147" s="21"/>
      <c r="I147" s="21"/>
      <c r="J147" s="21"/>
      <c r="K147" s="21"/>
      <c r="L147" s="21"/>
      <c r="M147" s="21"/>
      <c r="N147" s="26"/>
      <c r="O147" s="19"/>
      <c r="P147" s="27"/>
      <c r="Q147" s="20"/>
      <c r="R147" s="20"/>
      <c r="S147" s="28"/>
      <c r="T147" s="29"/>
      <c r="U147" s="29"/>
      <c r="V147" s="29"/>
      <c r="W147" s="21"/>
      <c r="X147" s="21"/>
      <c r="Y147" s="21"/>
      <c r="Z147" s="21"/>
    </row>
    <row r="148" spans="1:26" ht="20.25" customHeight="1">
      <c r="A148" s="25"/>
      <c r="B148" s="25"/>
      <c r="C148" s="25"/>
      <c r="D148" s="21"/>
      <c r="E148" s="21"/>
      <c r="F148" s="21"/>
      <c r="G148" s="21"/>
      <c r="H148" s="21"/>
      <c r="I148" s="21"/>
      <c r="J148" s="21"/>
      <c r="K148" s="21"/>
      <c r="L148" s="21"/>
      <c r="M148" s="21"/>
      <c r="N148" s="26"/>
      <c r="O148" s="19"/>
      <c r="P148" s="27"/>
      <c r="Q148" s="20"/>
      <c r="R148" s="20"/>
      <c r="S148" s="28"/>
      <c r="T148" s="29"/>
      <c r="U148" s="29"/>
      <c r="V148" s="29"/>
      <c r="W148" s="21"/>
      <c r="X148" s="21"/>
      <c r="Y148" s="21"/>
      <c r="Z148" s="21"/>
    </row>
    <row r="149" spans="1:26" ht="20.25" customHeight="1">
      <c r="A149" s="25"/>
      <c r="B149" s="25"/>
      <c r="C149" s="25"/>
      <c r="D149" s="21"/>
      <c r="E149" s="21"/>
      <c r="F149" s="21"/>
      <c r="G149" s="21"/>
      <c r="H149" s="21"/>
      <c r="I149" s="21"/>
      <c r="J149" s="21"/>
      <c r="K149" s="21"/>
      <c r="L149" s="21"/>
      <c r="M149" s="21"/>
      <c r="N149" s="26"/>
      <c r="O149" s="19"/>
      <c r="P149" s="27"/>
      <c r="Q149" s="20"/>
      <c r="R149" s="20"/>
      <c r="S149" s="28"/>
      <c r="T149" s="29"/>
      <c r="U149" s="29"/>
      <c r="V149" s="29"/>
      <c r="W149" s="21"/>
      <c r="X149" s="21"/>
      <c r="Y149" s="21"/>
      <c r="Z149" s="21"/>
    </row>
    <row r="150" spans="1:26" ht="20.25" customHeight="1">
      <c r="A150" s="25"/>
      <c r="B150" s="25"/>
      <c r="C150" s="25"/>
      <c r="D150" s="21"/>
      <c r="E150" s="21"/>
      <c r="F150" s="21"/>
      <c r="G150" s="21"/>
      <c r="H150" s="21"/>
      <c r="I150" s="21"/>
      <c r="J150" s="21"/>
      <c r="K150" s="21"/>
      <c r="L150" s="21"/>
      <c r="M150" s="21"/>
      <c r="N150" s="26"/>
      <c r="O150" s="19"/>
      <c r="P150" s="27"/>
      <c r="Q150" s="20"/>
      <c r="R150" s="20"/>
      <c r="S150" s="28"/>
      <c r="T150" s="29"/>
      <c r="U150" s="29"/>
      <c r="V150" s="29"/>
      <c r="W150" s="21"/>
      <c r="X150" s="21"/>
      <c r="Y150" s="21"/>
      <c r="Z150" s="21"/>
    </row>
    <row r="151" spans="1:26" ht="20.25" customHeight="1">
      <c r="A151" s="25"/>
      <c r="B151" s="25"/>
      <c r="C151" s="25"/>
      <c r="D151" s="21"/>
      <c r="E151" s="21"/>
      <c r="F151" s="21"/>
      <c r="G151" s="21"/>
      <c r="H151" s="21"/>
      <c r="I151" s="21"/>
      <c r="J151" s="21"/>
      <c r="K151" s="21"/>
      <c r="L151" s="21"/>
      <c r="M151" s="21"/>
      <c r="N151" s="26"/>
      <c r="O151" s="19"/>
      <c r="P151" s="27"/>
      <c r="Q151" s="20"/>
      <c r="R151" s="20"/>
      <c r="S151" s="28"/>
      <c r="T151" s="29"/>
      <c r="U151" s="29"/>
      <c r="V151" s="29"/>
      <c r="W151" s="21"/>
      <c r="X151" s="21"/>
      <c r="Y151" s="21"/>
      <c r="Z151" s="21"/>
    </row>
    <row r="152" spans="1:26" ht="20.25" customHeight="1">
      <c r="A152" s="25"/>
      <c r="B152" s="25"/>
      <c r="C152" s="25"/>
      <c r="D152" s="21"/>
      <c r="E152" s="21"/>
      <c r="F152" s="21"/>
      <c r="G152" s="21"/>
      <c r="H152" s="21"/>
      <c r="I152" s="21"/>
      <c r="J152" s="21"/>
      <c r="K152" s="21"/>
      <c r="L152" s="21"/>
      <c r="M152" s="21"/>
      <c r="N152" s="26"/>
      <c r="O152" s="19"/>
      <c r="P152" s="27"/>
      <c r="Q152" s="20"/>
      <c r="R152" s="20"/>
      <c r="S152" s="28"/>
      <c r="T152" s="29"/>
      <c r="U152" s="29"/>
      <c r="V152" s="29"/>
      <c r="W152" s="21"/>
      <c r="X152" s="21"/>
      <c r="Y152" s="21"/>
      <c r="Z152" s="21"/>
    </row>
    <row r="153" spans="1:26" ht="20.25" customHeight="1">
      <c r="A153" s="25"/>
      <c r="B153" s="25"/>
      <c r="C153" s="25"/>
      <c r="D153" s="21"/>
      <c r="E153" s="21"/>
      <c r="F153" s="21"/>
      <c r="G153" s="21"/>
      <c r="H153" s="21"/>
      <c r="I153" s="21"/>
      <c r="J153" s="21"/>
      <c r="K153" s="21"/>
      <c r="L153" s="21"/>
      <c r="M153" s="21"/>
      <c r="N153" s="26"/>
      <c r="O153" s="19"/>
      <c r="P153" s="27"/>
      <c r="Q153" s="20"/>
      <c r="R153" s="20"/>
      <c r="S153" s="28"/>
      <c r="T153" s="29"/>
      <c r="U153" s="29"/>
      <c r="V153" s="29"/>
      <c r="W153" s="21"/>
      <c r="X153" s="21"/>
      <c r="Y153" s="21"/>
      <c r="Z153" s="21"/>
    </row>
    <row r="154" spans="1:26" ht="20.25" customHeight="1">
      <c r="A154" s="25"/>
      <c r="B154" s="25"/>
      <c r="C154" s="25"/>
      <c r="D154" s="21"/>
      <c r="E154" s="21"/>
      <c r="F154" s="21"/>
      <c r="G154" s="21"/>
      <c r="H154" s="21"/>
      <c r="I154" s="21"/>
      <c r="J154" s="21"/>
      <c r="K154" s="21"/>
      <c r="L154" s="21"/>
      <c r="M154" s="21"/>
      <c r="N154" s="26"/>
      <c r="O154" s="19"/>
      <c r="P154" s="27"/>
      <c r="Q154" s="20"/>
      <c r="R154" s="20"/>
      <c r="S154" s="28"/>
      <c r="T154" s="29"/>
      <c r="U154" s="29"/>
      <c r="V154" s="29"/>
      <c r="W154" s="21"/>
      <c r="X154" s="21"/>
      <c r="Y154" s="21"/>
      <c r="Z154" s="21"/>
    </row>
    <row r="155" spans="1:26" ht="20.25" customHeight="1">
      <c r="A155" s="25"/>
      <c r="B155" s="25"/>
      <c r="C155" s="25"/>
      <c r="D155" s="21"/>
      <c r="E155" s="21"/>
      <c r="F155" s="21"/>
      <c r="G155" s="21"/>
      <c r="H155" s="21"/>
      <c r="I155" s="21"/>
      <c r="J155" s="21"/>
      <c r="K155" s="21"/>
      <c r="L155" s="21"/>
      <c r="M155" s="21"/>
      <c r="N155" s="26"/>
      <c r="O155" s="19"/>
      <c r="P155" s="27"/>
      <c r="Q155" s="20"/>
      <c r="R155" s="20"/>
      <c r="S155" s="28"/>
      <c r="T155" s="29"/>
      <c r="U155" s="29"/>
      <c r="V155" s="29"/>
      <c r="W155" s="21"/>
      <c r="X155" s="21"/>
      <c r="Y155" s="21"/>
      <c r="Z155" s="21"/>
    </row>
    <row r="156" spans="1:26" ht="20.25" customHeight="1">
      <c r="A156" s="25"/>
      <c r="B156" s="25"/>
      <c r="C156" s="25"/>
      <c r="D156" s="21"/>
      <c r="E156" s="21"/>
      <c r="F156" s="21"/>
      <c r="G156" s="21"/>
      <c r="H156" s="21"/>
      <c r="I156" s="21"/>
      <c r="J156" s="21"/>
      <c r="K156" s="21"/>
      <c r="L156" s="21"/>
      <c r="M156" s="21"/>
      <c r="N156" s="26"/>
      <c r="O156" s="19"/>
      <c r="P156" s="27"/>
      <c r="Q156" s="20"/>
      <c r="R156" s="20"/>
      <c r="S156" s="28"/>
      <c r="T156" s="29"/>
      <c r="U156" s="29"/>
      <c r="V156" s="29"/>
      <c r="W156" s="21"/>
      <c r="X156" s="21"/>
      <c r="Y156" s="21"/>
      <c r="Z156" s="21"/>
    </row>
    <row r="157" spans="1:26" ht="20.25" customHeight="1">
      <c r="A157" s="25"/>
      <c r="B157" s="25"/>
      <c r="C157" s="25"/>
      <c r="D157" s="21"/>
      <c r="E157" s="21"/>
      <c r="F157" s="21"/>
      <c r="G157" s="21"/>
      <c r="H157" s="21"/>
      <c r="I157" s="21"/>
      <c r="J157" s="21"/>
      <c r="K157" s="21"/>
      <c r="L157" s="21"/>
      <c r="M157" s="21"/>
      <c r="N157" s="26"/>
      <c r="O157" s="19"/>
      <c r="P157" s="27"/>
      <c r="Q157" s="20"/>
      <c r="R157" s="20"/>
      <c r="S157" s="28"/>
      <c r="T157" s="29"/>
      <c r="U157" s="29"/>
      <c r="V157" s="29"/>
      <c r="W157" s="21"/>
      <c r="X157" s="21"/>
      <c r="Y157" s="21"/>
      <c r="Z157" s="21"/>
    </row>
    <row r="158" spans="1:26" ht="20.25" customHeight="1">
      <c r="A158" s="25"/>
      <c r="B158" s="25"/>
      <c r="C158" s="25"/>
      <c r="D158" s="21"/>
      <c r="E158" s="21"/>
      <c r="F158" s="21"/>
      <c r="G158" s="21"/>
      <c r="H158" s="21"/>
      <c r="I158" s="21"/>
      <c r="J158" s="21"/>
      <c r="K158" s="21"/>
      <c r="L158" s="21"/>
      <c r="M158" s="21"/>
      <c r="N158" s="26"/>
      <c r="O158" s="19"/>
      <c r="P158" s="27"/>
      <c r="Q158" s="20"/>
      <c r="R158" s="20"/>
      <c r="S158" s="28"/>
      <c r="T158" s="29"/>
      <c r="U158" s="29"/>
      <c r="V158" s="29"/>
      <c r="W158" s="21"/>
      <c r="X158" s="21"/>
      <c r="Y158" s="21"/>
      <c r="Z158" s="21"/>
    </row>
    <row r="159" spans="1:26" ht="20.25" customHeight="1">
      <c r="A159" s="25"/>
      <c r="B159" s="25"/>
      <c r="C159" s="25"/>
      <c r="D159" s="21"/>
      <c r="E159" s="21"/>
      <c r="F159" s="21"/>
      <c r="G159" s="21"/>
      <c r="H159" s="21"/>
      <c r="I159" s="21"/>
      <c r="J159" s="21"/>
      <c r="K159" s="21"/>
      <c r="L159" s="21"/>
      <c r="M159" s="21"/>
      <c r="N159" s="26"/>
      <c r="O159" s="19"/>
      <c r="P159" s="27"/>
      <c r="Q159" s="20"/>
      <c r="R159" s="20"/>
      <c r="S159" s="28"/>
      <c r="T159" s="29"/>
      <c r="U159" s="29"/>
      <c r="V159" s="29"/>
      <c r="W159" s="21"/>
      <c r="X159" s="21"/>
      <c r="Y159" s="21"/>
      <c r="Z159" s="21"/>
    </row>
    <row r="160" spans="1:26" ht="20.25" customHeight="1">
      <c r="A160" s="25"/>
      <c r="B160" s="25"/>
      <c r="C160" s="25"/>
      <c r="D160" s="21"/>
      <c r="E160" s="21"/>
      <c r="F160" s="21"/>
      <c r="G160" s="21"/>
      <c r="H160" s="21"/>
      <c r="I160" s="21"/>
      <c r="J160" s="21"/>
      <c r="K160" s="21"/>
      <c r="L160" s="21"/>
      <c r="M160" s="21"/>
      <c r="N160" s="26"/>
      <c r="O160" s="19"/>
      <c r="P160" s="27"/>
      <c r="Q160" s="20"/>
      <c r="R160" s="20"/>
      <c r="S160" s="28"/>
      <c r="T160" s="29"/>
      <c r="U160" s="29"/>
      <c r="V160" s="29"/>
      <c r="W160" s="21"/>
      <c r="X160" s="21"/>
      <c r="Y160" s="21"/>
      <c r="Z160" s="21"/>
    </row>
    <row r="161" spans="1:26" ht="20.25" customHeight="1">
      <c r="A161" s="25"/>
      <c r="B161" s="25"/>
      <c r="C161" s="25"/>
      <c r="D161" s="21"/>
      <c r="E161" s="21"/>
      <c r="F161" s="21"/>
      <c r="G161" s="21"/>
      <c r="H161" s="21"/>
      <c r="I161" s="21"/>
      <c r="J161" s="21"/>
      <c r="K161" s="21"/>
      <c r="L161" s="21"/>
      <c r="M161" s="21"/>
      <c r="N161" s="26"/>
      <c r="O161" s="19"/>
      <c r="P161" s="27"/>
      <c r="Q161" s="20"/>
      <c r="R161" s="20"/>
      <c r="S161" s="28"/>
      <c r="T161" s="29"/>
      <c r="U161" s="29"/>
      <c r="V161" s="29"/>
      <c r="W161" s="21"/>
      <c r="X161" s="21"/>
      <c r="Y161" s="21"/>
      <c r="Z161" s="21"/>
    </row>
    <row r="162" spans="1:26" ht="20.25" customHeight="1">
      <c r="A162" s="25"/>
      <c r="B162" s="25"/>
      <c r="C162" s="25"/>
      <c r="D162" s="21"/>
      <c r="E162" s="21"/>
      <c r="F162" s="21"/>
      <c r="G162" s="21"/>
      <c r="H162" s="21"/>
      <c r="I162" s="21"/>
      <c r="J162" s="21"/>
      <c r="K162" s="21"/>
      <c r="L162" s="21"/>
      <c r="M162" s="21"/>
      <c r="N162" s="26"/>
      <c r="O162" s="19"/>
      <c r="P162" s="27"/>
      <c r="Q162" s="20"/>
      <c r="R162" s="20"/>
      <c r="S162" s="28"/>
      <c r="T162" s="29"/>
      <c r="U162" s="29"/>
      <c r="V162" s="29"/>
      <c r="W162" s="21"/>
      <c r="X162" s="21"/>
      <c r="Y162" s="21"/>
      <c r="Z162" s="21"/>
    </row>
    <row r="163" spans="1:26" ht="20.25" customHeight="1">
      <c r="A163" s="25"/>
      <c r="B163" s="25"/>
      <c r="C163" s="25"/>
      <c r="D163" s="21"/>
      <c r="E163" s="21"/>
      <c r="F163" s="21"/>
      <c r="G163" s="21"/>
      <c r="H163" s="21"/>
      <c r="I163" s="21"/>
      <c r="J163" s="21"/>
      <c r="K163" s="21"/>
      <c r="L163" s="21"/>
      <c r="M163" s="21"/>
      <c r="N163" s="26"/>
      <c r="O163" s="19"/>
      <c r="P163" s="27"/>
      <c r="Q163" s="20"/>
      <c r="R163" s="20"/>
      <c r="S163" s="28"/>
      <c r="T163" s="29"/>
      <c r="U163" s="29"/>
      <c r="V163" s="29"/>
      <c r="W163" s="21"/>
      <c r="X163" s="21"/>
      <c r="Y163" s="21"/>
      <c r="Z163" s="21"/>
    </row>
    <row r="164" spans="1:26" ht="20.25" customHeight="1">
      <c r="A164" s="25"/>
      <c r="B164" s="25"/>
      <c r="C164" s="25"/>
      <c r="D164" s="21"/>
      <c r="E164" s="21"/>
      <c r="F164" s="21"/>
      <c r="G164" s="21"/>
      <c r="H164" s="21"/>
      <c r="I164" s="21"/>
      <c r="J164" s="21"/>
      <c r="K164" s="21"/>
      <c r="L164" s="21"/>
      <c r="M164" s="21"/>
      <c r="N164" s="26"/>
      <c r="O164" s="19"/>
      <c r="P164" s="27"/>
      <c r="Q164" s="20"/>
      <c r="R164" s="20"/>
      <c r="S164" s="28"/>
      <c r="T164" s="29"/>
      <c r="U164" s="29"/>
      <c r="V164" s="29"/>
      <c r="W164" s="21"/>
      <c r="X164" s="21"/>
      <c r="Y164" s="21"/>
      <c r="Z164" s="21"/>
    </row>
    <row r="165" spans="1:26" ht="20.25" customHeight="1">
      <c r="A165" s="25"/>
      <c r="B165" s="25"/>
      <c r="C165" s="25"/>
      <c r="D165" s="21"/>
      <c r="E165" s="21"/>
      <c r="F165" s="21"/>
      <c r="G165" s="21"/>
      <c r="H165" s="21"/>
      <c r="I165" s="21"/>
      <c r="J165" s="21"/>
      <c r="K165" s="21"/>
      <c r="L165" s="21"/>
      <c r="M165" s="21"/>
      <c r="N165" s="26"/>
      <c r="O165" s="19"/>
      <c r="P165" s="27"/>
      <c r="Q165" s="20"/>
      <c r="R165" s="20"/>
      <c r="S165" s="28"/>
      <c r="T165" s="29"/>
      <c r="U165" s="29"/>
      <c r="V165" s="29"/>
      <c r="W165" s="21"/>
      <c r="X165" s="21"/>
      <c r="Y165" s="21"/>
      <c r="Z165" s="21"/>
    </row>
    <row r="166" spans="1:26" ht="20.25" customHeight="1">
      <c r="A166" s="25"/>
      <c r="B166" s="25"/>
      <c r="C166" s="25"/>
      <c r="D166" s="21"/>
      <c r="E166" s="21"/>
      <c r="F166" s="21"/>
      <c r="G166" s="21"/>
      <c r="H166" s="21"/>
      <c r="I166" s="21"/>
      <c r="J166" s="21"/>
      <c r="K166" s="21"/>
      <c r="L166" s="21"/>
      <c r="M166" s="21"/>
      <c r="N166" s="26"/>
      <c r="O166" s="19"/>
      <c r="P166" s="27"/>
      <c r="Q166" s="20"/>
      <c r="R166" s="20"/>
      <c r="S166" s="28"/>
      <c r="T166" s="29"/>
      <c r="U166" s="29"/>
      <c r="V166" s="29"/>
      <c r="W166" s="21"/>
      <c r="X166" s="21"/>
      <c r="Y166" s="21"/>
      <c r="Z166" s="21"/>
    </row>
    <row r="167" spans="1:26" ht="20.25" customHeight="1">
      <c r="A167" s="25"/>
      <c r="B167" s="25"/>
      <c r="C167" s="25"/>
      <c r="D167" s="21"/>
      <c r="E167" s="21"/>
      <c r="F167" s="21"/>
      <c r="G167" s="21"/>
      <c r="H167" s="21"/>
      <c r="I167" s="21"/>
      <c r="J167" s="21"/>
      <c r="K167" s="21"/>
      <c r="L167" s="21"/>
      <c r="M167" s="21"/>
      <c r="N167" s="26"/>
      <c r="O167" s="19"/>
      <c r="P167" s="27"/>
      <c r="Q167" s="20"/>
      <c r="R167" s="20"/>
      <c r="S167" s="28"/>
      <c r="T167" s="29"/>
      <c r="U167" s="29"/>
      <c r="V167" s="29"/>
      <c r="W167" s="21"/>
      <c r="X167" s="21"/>
      <c r="Y167" s="21"/>
      <c r="Z167" s="21"/>
    </row>
    <row r="168" spans="1:26" ht="20.25" customHeight="1">
      <c r="A168" s="25"/>
      <c r="B168" s="25"/>
      <c r="C168" s="25"/>
      <c r="D168" s="21"/>
      <c r="E168" s="21"/>
      <c r="F168" s="21"/>
      <c r="G168" s="21"/>
      <c r="H168" s="21"/>
      <c r="I168" s="21"/>
      <c r="J168" s="21"/>
      <c r="K168" s="21"/>
      <c r="L168" s="21"/>
      <c r="M168" s="21"/>
      <c r="N168" s="26"/>
      <c r="O168" s="19"/>
      <c r="P168" s="27"/>
      <c r="Q168" s="20"/>
      <c r="R168" s="20"/>
      <c r="S168" s="28"/>
      <c r="T168" s="29"/>
      <c r="U168" s="29"/>
      <c r="V168" s="29"/>
      <c r="W168" s="21"/>
      <c r="X168" s="21"/>
      <c r="Y168" s="21"/>
      <c r="Z168" s="21"/>
    </row>
    <row r="169" spans="1:26" ht="20.25" customHeight="1">
      <c r="A169" s="25"/>
      <c r="B169" s="25"/>
      <c r="C169" s="25"/>
      <c r="D169" s="21"/>
      <c r="E169" s="21"/>
      <c r="F169" s="21"/>
      <c r="G169" s="21"/>
      <c r="H169" s="21"/>
      <c r="I169" s="21"/>
      <c r="J169" s="21"/>
      <c r="K169" s="21"/>
      <c r="L169" s="21"/>
      <c r="M169" s="21"/>
      <c r="N169" s="26"/>
      <c r="O169" s="19"/>
      <c r="P169" s="27"/>
      <c r="Q169" s="20"/>
      <c r="R169" s="20"/>
      <c r="S169" s="28"/>
      <c r="T169" s="29"/>
      <c r="U169" s="29"/>
      <c r="V169" s="29"/>
      <c r="W169" s="21"/>
      <c r="X169" s="21"/>
      <c r="Y169" s="21"/>
      <c r="Z169" s="21"/>
    </row>
    <row r="170" spans="1:26" ht="20.25" customHeight="1">
      <c r="A170" s="25"/>
      <c r="B170" s="25"/>
      <c r="C170" s="25"/>
      <c r="D170" s="21"/>
      <c r="E170" s="21"/>
      <c r="F170" s="21"/>
      <c r="G170" s="21"/>
      <c r="H170" s="21"/>
      <c r="I170" s="21"/>
      <c r="J170" s="21"/>
      <c r="K170" s="21"/>
      <c r="L170" s="21"/>
      <c r="M170" s="21"/>
      <c r="N170" s="26"/>
      <c r="O170" s="19"/>
      <c r="P170" s="27"/>
      <c r="Q170" s="20"/>
      <c r="R170" s="20"/>
      <c r="S170" s="28"/>
      <c r="T170" s="29"/>
      <c r="U170" s="29"/>
      <c r="V170" s="29"/>
      <c r="W170" s="21"/>
      <c r="X170" s="21"/>
      <c r="Y170" s="21"/>
      <c r="Z170" s="21"/>
    </row>
    <row r="171" spans="1:26" ht="20.25" customHeight="1">
      <c r="A171" s="25"/>
      <c r="B171" s="25"/>
      <c r="C171" s="25"/>
      <c r="D171" s="21"/>
      <c r="E171" s="21"/>
      <c r="F171" s="21"/>
      <c r="G171" s="21"/>
      <c r="H171" s="21"/>
      <c r="I171" s="21"/>
      <c r="J171" s="21"/>
      <c r="K171" s="21"/>
      <c r="L171" s="21"/>
      <c r="M171" s="21"/>
      <c r="N171" s="26"/>
      <c r="O171" s="19"/>
      <c r="P171" s="27"/>
      <c r="Q171" s="20"/>
      <c r="R171" s="20"/>
      <c r="S171" s="28"/>
      <c r="T171" s="29"/>
      <c r="U171" s="29"/>
      <c r="V171" s="29"/>
      <c r="W171" s="21"/>
      <c r="X171" s="21"/>
      <c r="Y171" s="21"/>
      <c r="Z171" s="21"/>
    </row>
    <row r="172" spans="1:26" ht="20.25" customHeight="1">
      <c r="A172" s="25"/>
      <c r="B172" s="25"/>
      <c r="C172" s="25"/>
      <c r="D172" s="21"/>
      <c r="E172" s="21"/>
      <c r="F172" s="21"/>
      <c r="G172" s="21"/>
      <c r="H172" s="21"/>
      <c r="I172" s="21"/>
      <c r="J172" s="21"/>
      <c r="K172" s="21"/>
      <c r="L172" s="21"/>
      <c r="M172" s="21"/>
      <c r="N172" s="26"/>
      <c r="O172" s="19"/>
      <c r="P172" s="27"/>
      <c r="Q172" s="20"/>
      <c r="R172" s="20"/>
      <c r="S172" s="28"/>
      <c r="T172" s="29"/>
      <c r="U172" s="29"/>
      <c r="V172" s="29"/>
      <c r="W172" s="21"/>
      <c r="X172" s="21"/>
      <c r="Y172" s="21"/>
      <c r="Z172" s="21"/>
    </row>
    <row r="173" spans="1:26" ht="20.25" customHeight="1">
      <c r="A173" s="25"/>
      <c r="B173" s="25"/>
      <c r="C173" s="25"/>
      <c r="D173" s="21"/>
      <c r="E173" s="21"/>
      <c r="F173" s="21"/>
      <c r="G173" s="21"/>
      <c r="H173" s="21"/>
      <c r="I173" s="21"/>
      <c r="J173" s="21"/>
      <c r="K173" s="21"/>
      <c r="L173" s="21"/>
      <c r="M173" s="21"/>
      <c r="N173" s="26"/>
      <c r="O173" s="19"/>
      <c r="P173" s="27"/>
      <c r="Q173" s="20"/>
      <c r="R173" s="20"/>
      <c r="S173" s="28"/>
      <c r="T173" s="29"/>
      <c r="U173" s="29"/>
      <c r="V173" s="29"/>
      <c r="W173" s="21"/>
      <c r="X173" s="21"/>
      <c r="Y173" s="21"/>
      <c r="Z173" s="21"/>
    </row>
    <row r="174" spans="1:26" ht="20.25" customHeight="1">
      <c r="A174" s="25"/>
      <c r="B174" s="25"/>
      <c r="C174" s="25"/>
      <c r="D174" s="21"/>
      <c r="E174" s="21"/>
      <c r="F174" s="21"/>
      <c r="G174" s="21"/>
      <c r="H174" s="21"/>
      <c r="I174" s="21"/>
      <c r="J174" s="21"/>
      <c r="K174" s="21"/>
      <c r="L174" s="21"/>
      <c r="M174" s="21"/>
      <c r="N174" s="26"/>
      <c r="O174" s="19"/>
      <c r="P174" s="27"/>
      <c r="Q174" s="20"/>
      <c r="R174" s="20"/>
      <c r="S174" s="28"/>
      <c r="T174" s="29"/>
      <c r="U174" s="29"/>
      <c r="V174" s="29"/>
      <c r="W174" s="21"/>
      <c r="X174" s="21"/>
      <c r="Y174" s="21"/>
      <c r="Z174" s="21"/>
    </row>
    <row r="175" spans="1:26" ht="20.25" customHeight="1">
      <c r="A175" s="25"/>
      <c r="B175" s="25"/>
      <c r="C175" s="25"/>
      <c r="D175" s="21"/>
      <c r="E175" s="21"/>
      <c r="F175" s="21"/>
      <c r="G175" s="21"/>
      <c r="H175" s="21"/>
      <c r="I175" s="21"/>
      <c r="J175" s="21"/>
      <c r="K175" s="21"/>
      <c r="L175" s="21"/>
      <c r="M175" s="21"/>
      <c r="N175" s="26"/>
      <c r="O175" s="19"/>
      <c r="P175" s="27"/>
      <c r="Q175" s="20"/>
      <c r="R175" s="20"/>
      <c r="S175" s="28"/>
      <c r="T175" s="29"/>
      <c r="U175" s="29"/>
      <c r="V175" s="29"/>
      <c r="W175" s="21"/>
      <c r="X175" s="21"/>
      <c r="Y175" s="21"/>
      <c r="Z175" s="21"/>
    </row>
    <row r="176" spans="1:26" ht="20.25" customHeight="1">
      <c r="A176" s="25"/>
      <c r="B176" s="25"/>
      <c r="C176" s="25"/>
      <c r="D176" s="21"/>
      <c r="E176" s="21"/>
      <c r="F176" s="21"/>
      <c r="G176" s="21"/>
      <c r="H176" s="21"/>
      <c r="I176" s="21"/>
      <c r="J176" s="21"/>
      <c r="K176" s="21"/>
      <c r="L176" s="21"/>
      <c r="M176" s="21"/>
      <c r="N176" s="26"/>
      <c r="O176" s="19"/>
      <c r="P176" s="27"/>
      <c r="Q176" s="20"/>
      <c r="R176" s="20"/>
      <c r="S176" s="28"/>
      <c r="T176" s="29"/>
      <c r="U176" s="29"/>
      <c r="V176" s="29"/>
      <c r="W176" s="21"/>
      <c r="X176" s="21"/>
      <c r="Y176" s="21"/>
      <c r="Z176" s="21"/>
    </row>
    <row r="177" spans="1:26" ht="20.25" customHeight="1">
      <c r="A177" s="25"/>
      <c r="B177" s="25"/>
      <c r="C177" s="25"/>
      <c r="D177" s="21"/>
      <c r="E177" s="21"/>
      <c r="F177" s="21"/>
      <c r="G177" s="21"/>
      <c r="H177" s="21"/>
      <c r="I177" s="21"/>
      <c r="J177" s="21"/>
      <c r="K177" s="21"/>
      <c r="L177" s="21"/>
      <c r="M177" s="21"/>
      <c r="N177" s="26"/>
      <c r="O177" s="19"/>
      <c r="P177" s="27"/>
      <c r="Q177" s="20"/>
      <c r="R177" s="20"/>
      <c r="S177" s="28"/>
      <c r="T177" s="29"/>
      <c r="U177" s="29"/>
      <c r="V177" s="29"/>
      <c r="W177" s="21"/>
      <c r="X177" s="21"/>
      <c r="Y177" s="21"/>
      <c r="Z177" s="21"/>
    </row>
    <row r="178" spans="1:26" ht="20.25" customHeight="1">
      <c r="A178" s="25"/>
      <c r="B178" s="25"/>
      <c r="C178" s="25"/>
      <c r="D178" s="21"/>
      <c r="E178" s="21"/>
      <c r="F178" s="21"/>
      <c r="G178" s="21"/>
      <c r="H178" s="21"/>
      <c r="I178" s="21"/>
      <c r="J178" s="21"/>
      <c r="K178" s="21"/>
      <c r="L178" s="21"/>
      <c r="M178" s="21"/>
      <c r="N178" s="26"/>
      <c r="O178" s="19"/>
      <c r="P178" s="27"/>
      <c r="Q178" s="20"/>
      <c r="R178" s="20"/>
      <c r="S178" s="28"/>
      <c r="T178" s="29"/>
      <c r="U178" s="29"/>
      <c r="V178" s="29"/>
      <c r="W178" s="21"/>
      <c r="X178" s="21"/>
      <c r="Y178" s="21"/>
      <c r="Z178" s="21"/>
    </row>
    <row r="179" spans="1:26" ht="20.25" customHeight="1">
      <c r="A179" s="25"/>
      <c r="B179" s="25"/>
      <c r="C179" s="25"/>
      <c r="D179" s="21"/>
      <c r="E179" s="21"/>
      <c r="F179" s="21"/>
      <c r="G179" s="21"/>
      <c r="H179" s="21"/>
      <c r="I179" s="21"/>
      <c r="J179" s="21"/>
      <c r="K179" s="21"/>
      <c r="L179" s="21"/>
      <c r="M179" s="21"/>
      <c r="N179" s="26"/>
      <c r="O179" s="19"/>
      <c r="P179" s="27"/>
      <c r="Q179" s="20"/>
      <c r="R179" s="20"/>
      <c r="S179" s="28"/>
      <c r="T179" s="29"/>
      <c r="U179" s="29"/>
      <c r="V179" s="29"/>
      <c r="W179" s="21"/>
      <c r="X179" s="21"/>
      <c r="Y179" s="21"/>
      <c r="Z179" s="21"/>
    </row>
    <row r="180" spans="1:26" ht="20.25" customHeight="1">
      <c r="A180" s="25"/>
      <c r="B180" s="25"/>
      <c r="C180" s="25"/>
      <c r="D180" s="21"/>
      <c r="E180" s="21"/>
      <c r="F180" s="21"/>
      <c r="G180" s="21"/>
      <c r="H180" s="21"/>
      <c r="I180" s="21"/>
      <c r="J180" s="21"/>
      <c r="K180" s="21"/>
      <c r="L180" s="21"/>
      <c r="M180" s="21"/>
      <c r="N180" s="26"/>
      <c r="O180" s="19"/>
      <c r="P180" s="27"/>
      <c r="Q180" s="20"/>
      <c r="R180" s="20"/>
      <c r="S180" s="28"/>
      <c r="T180" s="29"/>
      <c r="U180" s="29"/>
      <c r="V180" s="29"/>
      <c r="W180" s="21"/>
      <c r="X180" s="21"/>
      <c r="Y180" s="21"/>
      <c r="Z180" s="21"/>
    </row>
    <row r="181" spans="1:26" ht="20.25" customHeight="1">
      <c r="A181" s="25"/>
      <c r="B181" s="25"/>
      <c r="C181" s="25"/>
      <c r="D181" s="21"/>
      <c r="E181" s="21"/>
      <c r="F181" s="21"/>
      <c r="G181" s="21"/>
      <c r="H181" s="21"/>
      <c r="I181" s="21"/>
      <c r="J181" s="21"/>
      <c r="K181" s="21"/>
      <c r="L181" s="21"/>
      <c r="M181" s="21"/>
      <c r="N181" s="26"/>
      <c r="O181" s="19"/>
      <c r="P181" s="27"/>
      <c r="Q181" s="20"/>
      <c r="R181" s="20"/>
      <c r="S181" s="28"/>
      <c r="T181" s="29"/>
      <c r="U181" s="29"/>
      <c r="V181" s="29"/>
      <c r="W181" s="21"/>
      <c r="X181" s="21"/>
      <c r="Y181" s="21"/>
      <c r="Z181" s="21"/>
    </row>
    <row r="182" spans="1:26" ht="20.25" customHeight="1">
      <c r="A182" s="25"/>
      <c r="B182" s="25"/>
      <c r="C182" s="25"/>
      <c r="D182" s="21"/>
      <c r="E182" s="21"/>
      <c r="F182" s="21"/>
      <c r="G182" s="21"/>
      <c r="H182" s="21"/>
      <c r="I182" s="21"/>
      <c r="J182" s="21"/>
      <c r="K182" s="21"/>
      <c r="L182" s="21"/>
      <c r="M182" s="21"/>
      <c r="N182" s="26"/>
      <c r="O182" s="19"/>
      <c r="P182" s="27"/>
      <c r="Q182" s="20"/>
      <c r="R182" s="20"/>
      <c r="S182" s="28"/>
      <c r="T182" s="29"/>
      <c r="U182" s="29"/>
      <c r="V182" s="29"/>
      <c r="W182" s="21"/>
      <c r="X182" s="21"/>
      <c r="Y182" s="21"/>
      <c r="Z182" s="21"/>
    </row>
    <row r="183" spans="1:26" ht="20.25" customHeight="1">
      <c r="A183" s="25"/>
      <c r="B183" s="25"/>
      <c r="C183" s="25"/>
      <c r="D183" s="21"/>
      <c r="E183" s="21"/>
      <c r="F183" s="21"/>
      <c r="G183" s="21"/>
      <c r="H183" s="21"/>
      <c r="I183" s="21"/>
      <c r="J183" s="21"/>
      <c r="K183" s="21"/>
      <c r="L183" s="21"/>
      <c r="M183" s="21"/>
      <c r="N183" s="26"/>
      <c r="O183" s="19"/>
      <c r="P183" s="27"/>
      <c r="Q183" s="20"/>
      <c r="R183" s="20"/>
      <c r="S183" s="28"/>
      <c r="T183" s="29"/>
      <c r="U183" s="29"/>
      <c r="V183" s="29"/>
      <c r="W183" s="21"/>
      <c r="X183" s="21"/>
      <c r="Y183" s="21"/>
      <c r="Z183" s="21"/>
    </row>
    <row r="184" spans="1:26" ht="20.25" customHeight="1">
      <c r="A184" s="25"/>
      <c r="B184" s="25"/>
      <c r="C184" s="25"/>
      <c r="D184" s="21"/>
      <c r="E184" s="21"/>
      <c r="F184" s="21"/>
      <c r="G184" s="21"/>
      <c r="H184" s="21"/>
      <c r="I184" s="21"/>
      <c r="J184" s="21"/>
      <c r="K184" s="21"/>
      <c r="L184" s="21"/>
      <c r="M184" s="21"/>
      <c r="N184" s="26"/>
      <c r="O184" s="19"/>
      <c r="P184" s="27"/>
      <c r="Q184" s="20"/>
      <c r="R184" s="20"/>
      <c r="S184" s="28"/>
      <c r="T184" s="29"/>
      <c r="U184" s="29"/>
      <c r="V184" s="29"/>
      <c r="W184" s="21"/>
      <c r="X184" s="21"/>
      <c r="Y184" s="21"/>
      <c r="Z184" s="21"/>
    </row>
    <row r="185" spans="1:26" ht="20.25" customHeight="1">
      <c r="A185" s="25"/>
      <c r="B185" s="25"/>
      <c r="C185" s="25"/>
      <c r="D185" s="21"/>
      <c r="E185" s="21"/>
      <c r="F185" s="21"/>
      <c r="G185" s="21"/>
      <c r="H185" s="21"/>
      <c r="I185" s="21"/>
      <c r="J185" s="21"/>
      <c r="K185" s="21"/>
      <c r="L185" s="21"/>
      <c r="M185" s="21"/>
      <c r="N185" s="26"/>
      <c r="O185" s="19"/>
      <c r="P185" s="27"/>
      <c r="Q185" s="20"/>
      <c r="R185" s="20"/>
      <c r="S185" s="28"/>
      <c r="T185" s="29"/>
      <c r="U185" s="29"/>
      <c r="V185" s="29"/>
      <c r="W185" s="21"/>
      <c r="X185" s="21"/>
      <c r="Y185" s="21"/>
      <c r="Z185" s="21"/>
    </row>
    <row r="186" spans="1:26" ht="20.25" customHeight="1">
      <c r="A186" s="25"/>
      <c r="B186" s="25"/>
      <c r="C186" s="25"/>
      <c r="D186" s="21"/>
      <c r="E186" s="21"/>
      <c r="F186" s="21"/>
      <c r="G186" s="21"/>
      <c r="H186" s="21"/>
      <c r="I186" s="21"/>
      <c r="J186" s="21"/>
      <c r="K186" s="21"/>
      <c r="L186" s="21"/>
      <c r="M186" s="21"/>
      <c r="N186" s="26"/>
      <c r="O186" s="19"/>
      <c r="P186" s="27"/>
      <c r="Q186" s="20"/>
      <c r="R186" s="20"/>
      <c r="S186" s="28"/>
      <c r="T186" s="29"/>
      <c r="U186" s="29"/>
      <c r="V186" s="29"/>
      <c r="W186" s="21"/>
      <c r="X186" s="21"/>
      <c r="Y186" s="21"/>
      <c r="Z186" s="21"/>
    </row>
    <row r="187" spans="1:26" ht="20.25" customHeight="1">
      <c r="A187" s="25"/>
      <c r="B187" s="25"/>
      <c r="C187" s="25"/>
      <c r="D187" s="21"/>
      <c r="E187" s="21"/>
      <c r="F187" s="21"/>
      <c r="G187" s="21"/>
      <c r="H187" s="21"/>
      <c r="I187" s="21"/>
      <c r="J187" s="21"/>
      <c r="K187" s="21"/>
      <c r="L187" s="21"/>
      <c r="M187" s="21"/>
      <c r="N187" s="26"/>
      <c r="O187" s="19"/>
      <c r="P187" s="27"/>
      <c r="Q187" s="20"/>
      <c r="R187" s="20"/>
      <c r="S187" s="28"/>
      <c r="T187" s="29"/>
      <c r="U187" s="29"/>
      <c r="V187" s="29"/>
      <c r="W187" s="21"/>
      <c r="X187" s="21"/>
      <c r="Y187" s="21"/>
      <c r="Z187" s="21"/>
    </row>
    <row r="188" spans="1:26" ht="20.25" customHeight="1">
      <c r="A188" s="25"/>
      <c r="B188" s="25"/>
      <c r="C188" s="25"/>
      <c r="D188" s="21"/>
      <c r="E188" s="21"/>
      <c r="F188" s="21"/>
      <c r="G188" s="21"/>
      <c r="H188" s="21"/>
      <c r="I188" s="21"/>
      <c r="J188" s="21"/>
      <c r="K188" s="21"/>
      <c r="L188" s="21"/>
      <c r="M188" s="21"/>
      <c r="N188" s="26"/>
      <c r="O188" s="19"/>
      <c r="P188" s="27"/>
      <c r="Q188" s="20"/>
      <c r="R188" s="20"/>
      <c r="S188" s="28"/>
      <c r="T188" s="29"/>
      <c r="U188" s="29"/>
      <c r="V188" s="29"/>
      <c r="W188" s="21"/>
      <c r="X188" s="21"/>
      <c r="Y188" s="21"/>
      <c r="Z188" s="21"/>
    </row>
    <row r="189" spans="1:26" ht="15.75" customHeight="1">
      <c r="A189" s="21"/>
      <c r="B189" s="21"/>
      <c r="C189" s="21"/>
      <c r="D189" s="21"/>
      <c r="E189" s="21"/>
      <c r="F189" s="21"/>
      <c r="G189" s="21"/>
      <c r="H189" s="21"/>
      <c r="I189" s="21"/>
      <c r="J189" s="30"/>
      <c r="K189" s="21"/>
      <c r="L189" s="21"/>
      <c r="M189" s="21"/>
      <c r="N189" s="21"/>
      <c r="O189" s="19"/>
      <c r="P189" s="31"/>
      <c r="Q189" s="21"/>
      <c r="R189" s="30"/>
      <c r="S189" s="19"/>
      <c r="T189" s="21"/>
      <c r="U189" s="21"/>
      <c r="V189" s="21"/>
      <c r="W189" s="21"/>
      <c r="X189" s="21"/>
      <c r="Y189" s="21"/>
      <c r="Z189" s="21"/>
    </row>
    <row r="190" spans="1:26" ht="15.75" customHeight="1">
      <c r="A190" s="21"/>
      <c r="B190" s="21"/>
      <c r="C190" s="21"/>
      <c r="D190" s="21"/>
      <c r="E190" s="21"/>
      <c r="F190" s="21"/>
      <c r="G190" s="21"/>
      <c r="H190" s="21"/>
      <c r="I190" s="21"/>
      <c r="J190" s="30"/>
      <c r="K190" s="21"/>
      <c r="L190" s="21"/>
      <c r="M190" s="21"/>
      <c r="N190" s="21"/>
      <c r="O190" s="19"/>
      <c r="P190" s="31"/>
      <c r="Q190" s="21"/>
      <c r="R190" s="30"/>
      <c r="S190" s="19"/>
      <c r="T190" s="21"/>
      <c r="U190" s="21"/>
      <c r="V190" s="21"/>
      <c r="W190" s="21"/>
      <c r="X190" s="21"/>
      <c r="Y190" s="21"/>
      <c r="Z190" s="21"/>
    </row>
    <row r="191" spans="1:26" ht="15.75" customHeight="1">
      <c r="A191" s="21"/>
      <c r="B191" s="21"/>
      <c r="C191" s="21"/>
      <c r="D191" s="21"/>
      <c r="E191" s="21"/>
      <c r="F191" s="21"/>
      <c r="G191" s="21"/>
      <c r="H191" s="21"/>
      <c r="I191" s="21"/>
      <c r="J191" s="30"/>
      <c r="K191" s="21"/>
      <c r="L191" s="21"/>
      <c r="M191" s="21"/>
      <c r="N191" s="21"/>
      <c r="O191" s="19"/>
      <c r="P191" s="31"/>
      <c r="Q191" s="21"/>
      <c r="R191" s="30"/>
      <c r="S191" s="19"/>
      <c r="T191" s="21"/>
      <c r="U191" s="21"/>
      <c r="V191" s="21"/>
      <c r="W191" s="21"/>
      <c r="X191" s="21"/>
      <c r="Y191" s="21"/>
      <c r="Z191" s="21"/>
    </row>
    <row r="192" spans="1:26" ht="15.75" customHeight="1">
      <c r="A192" s="21"/>
      <c r="B192" s="21"/>
      <c r="C192" s="21"/>
      <c r="D192" s="21"/>
      <c r="E192" s="21"/>
      <c r="F192" s="21"/>
      <c r="G192" s="21"/>
      <c r="H192" s="21"/>
      <c r="I192" s="21"/>
      <c r="J192" s="30"/>
      <c r="K192" s="21"/>
      <c r="L192" s="21"/>
      <c r="M192" s="21"/>
      <c r="N192" s="21"/>
      <c r="O192" s="19"/>
      <c r="P192" s="31"/>
      <c r="Q192" s="21"/>
      <c r="R192" s="30"/>
      <c r="S192" s="19"/>
      <c r="T192" s="21"/>
      <c r="U192" s="21"/>
      <c r="V192" s="21"/>
      <c r="W192" s="21"/>
      <c r="X192" s="21"/>
      <c r="Y192" s="21"/>
      <c r="Z192" s="21"/>
    </row>
    <row r="193" spans="1:26" ht="15.75" customHeight="1">
      <c r="A193" s="21"/>
      <c r="B193" s="21"/>
      <c r="C193" s="21"/>
      <c r="D193" s="21"/>
      <c r="E193" s="21"/>
      <c r="F193" s="21"/>
      <c r="G193" s="21"/>
      <c r="H193" s="21"/>
      <c r="I193" s="21"/>
      <c r="J193" s="30"/>
      <c r="K193" s="21"/>
      <c r="L193" s="21"/>
      <c r="M193" s="21"/>
      <c r="N193" s="21"/>
      <c r="O193" s="19"/>
      <c r="P193" s="31"/>
      <c r="Q193" s="21"/>
      <c r="R193" s="30"/>
      <c r="S193" s="19"/>
      <c r="T193" s="21"/>
      <c r="U193" s="21"/>
      <c r="V193" s="21"/>
      <c r="W193" s="21"/>
      <c r="X193" s="21"/>
      <c r="Y193" s="21"/>
      <c r="Z193" s="21"/>
    </row>
    <row r="194" spans="1:26" ht="15.75" customHeight="1">
      <c r="A194" s="21"/>
      <c r="B194" s="21"/>
      <c r="C194" s="21"/>
      <c r="D194" s="21"/>
      <c r="E194" s="21"/>
      <c r="F194" s="21"/>
      <c r="G194" s="21"/>
      <c r="H194" s="21"/>
      <c r="I194" s="21"/>
      <c r="J194" s="30"/>
      <c r="K194" s="21"/>
      <c r="L194" s="21"/>
      <c r="M194" s="21"/>
      <c r="N194" s="21"/>
      <c r="O194" s="19"/>
      <c r="P194" s="31"/>
      <c r="Q194" s="21"/>
      <c r="R194" s="30"/>
      <c r="S194" s="19"/>
      <c r="T194" s="21"/>
      <c r="U194" s="21"/>
      <c r="V194" s="21"/>
      <c r="W194" s="21"/>
      <c r="X194" s="21"/>
      <c r="Y194" s="21"/>
      <c r="Z194" s="21"/>
    </row>
    <row r="195" spans="1:26" ht="15.75" customHeight="1">
      <c r="A195" s="21"/>
      <c r="B195" s="21"/>
      <c r="C195" s="21"/>
      <c r="D195" s="21"/>
      <c r="E195" s="21"/>
      <c r="F195" s="21"/>
      <c r="G195" s="21"/>
      <c r="H195" s="21"/>
      <c r="I195" s="21"/>
      <c r="J195" s="30"/>
      <c r="K195" s="21"/>
      <c r="L195" s="21"/>
      <c r="M195" s="21"/>
      <c r="N195" s="21"/>
      <c r="O195" s="19"/>
      <c r="P195" s="31"/>
      <c r="Q195" s="21"/>
      <c r="R195" s="30"/>
      <c r="S195" s="19"/>
      <c r="T195" s="21"/>
      <c r="U195" s="21"/>
      <c r="V195" s="21"/>
      <c r="W195" s="21"/>
      <c r="X195" s="21"/>
      <c r="Y195" s="21"/>
      <c r="Z195" s="21"/>
    </row>
    <row r="196" spans="1:26" ht="15.75" customHeight="1">
      <c r="A196" s="21"/>
      <c r="B196" s="21"/>
      <c r="C196" s="21"/>
      <c r="D196" s="21"/>
      <c r="E196" s="21"/>
      <c r="F196" s="21"/>
      <c r="G196" s="21"/>
      <c r="H196" s="21"/>
      <c r="I196" s="21"/>
      <c r="J196" s="30"/>
      <c r="K196" s="21"/>
      <c r="L196" s="21"/>
      <c r="M196" s="21"/>
      <c r="N196" s="21"/>
      <c r="O196" s="19"/>
      <c r="P196" s="31"/>
      <c r="Q196" s="21"/>
      <c r="R196" s="30"/>
      <c r="S196" s="19"/>
      <c r="T196" s="21"/>
      <c r="U196" s="21"/>
      <c r="V196" s="21"/>
      <c r="W196" s="21"/>
      <c r="X196" s="21"/>
      <c r="Y196" s="21"/>
      <c r="Z196" s="21"/>
    </row>
    <row r="197" spans="1:26" ht="15.75" customHeight="1">
      <c r="A197" s="21"/>
      <c r="B197" s="21"/>
      <c r="C197" s="21"/>
      <c r="D197" s="21"/>
      <c r="E197" s="21"/>
      <c r="F197" s="21"/>
      <c r="G197" s="21"/>
      <c r="H197" s="21"/>
      <c r="I197" s="21"/>
      <c r="J197" s="30"/>
      <c r="K197" s="21"/>
      <c r="L197" s="21"/>
      <c r="M197" s="21"/>
      <c r="N197" s="21"/>
      <c r="O197" s="19"/>
      <c r="P197" s="31"/>
      <c r="Q197" s="21"/>
      <c r="R197" s="30"/>
      <c r="S197" s="19"/>
      <c r="T197" s="21"/>
      <c r="U197" s="21"/>
      <c r="V197" s="21"/>
      <c r="W197" s="21"/>
      <c r="X197" s="21"/>
      <c r="Y197" s="21"/>
      <c r="Z197" s="21"/>
    </row>
    <row r="198" spans="1:26" ht="15.75" customHeight="1">
      <c r="A198" s="21"/>
      <c r="B198" s="21"/>
      <c r="C198" s="21"/>
      <c r="D198" s="21"/>
      <c r="E198" s="21"/>
      <c r="F198" s="21"/>
      <c r="G198" s="21"/>
      <c r="H198" s="21"/>
      <c r="I198" s="21"/>
      <c r="J198" s="30"/>
      <c r="K198" s="21"/>
      <c r="L198" s="21"/>
      <c r="M198" s="21"/>
      <c r="N198" s="21"/>
      <c r="O198" s="19"/>
      <c r="P198" s="31"/>
      <c r="Q198" s="21"/>
      <c r="R198" s="30"/>
      <c r="S198" s="19"/>
      <c r="T198" s="21"/>
      <c r="U198" s="21"/>
      <c r="V198" s="21"/>
      <c r="W198" s="21"/>
      <c r="X198" s="21"/>
      <c r="Y198" s="21"/>
      <c r="Z198" s="21"/>
    </row>
    <row r="199" spans="1:26" ht="15.75" customHeight="1">
      <c r="A199" s="21"/>
      <c r="B199" s="21"/>
      <c r="C199" s="21"/>
      <c r="D199" s="21"/>
      <c r="E199" s="21"/>
      <c r="F199" s="21"/>
      <c r="G199" s="21"/>
      <c r="H199" s="21"/>
      <c r="I199" s="21"/>
      <c r="J199" s="30"/>
      <c r="K199" s="21"/>
      <c r="L199" s="21"/>
      <c r="M199" s="21"/>
      <c r="N199" s="21"/>
      <c r="O199" s="19"/>
      <c r="P199" s="31"/>
      <c r="Q199" s="21"/>
      <c r="R199" s="30"/>
      <c r="S199" s="19"/>
      <c r="T199" s="21"/>
      <c r="U199" s="21"/>
      <c r="V199" s="21"/>
      <c r="W199" s="21"/>
      <c r="X199" s="21"/>
      <c r="Y199" s="21"/>
      <c r="Z199" s="21"/>
    </row>
    <row r="200" spans="1:26" ht="15.75" customHeight="1">
      <c r="A200" s="21"/>
      <c r="B200" s="21"/>
      <c r="C200" s="21"/>
      <c r="D200" s="21"/>
      <c r="E200" s="21"/>
      <c r="F200" s="21"/>
      <c r="G200" s="21"/>
      <c r="H200" s="21"/>
      <c r="I200" s="21"/>
      <c r="J200" s="30"/>
      <c r="K200" s="21"/>
      <c r="L200" s="21"/>
      <c r="M200" s="21"/>
      <c r="N200" s="21"/>
      <c r="O200" s="19"/>
      <c r="P200" s="31"/>
      <c r="Q200" s="21"/>
      <c r="R200" s="30"/>
      <c r="S200" s="19"/>
      <c r="T200" s="21"/>
      <c r="U200" s="21"/>
      <c r="V200" s="21"/>
      <c r="W200" s="21"/>
      <c r="X200" s="21"/>
      <c r="Y200" s="21"/>
      <c r="Z200" s="21"/>
    </row>
    <row r="201" spans="1:26" ht="15.75" customHeight="1">
      <c r="A201" s="21"/>
      <c r="B201" s="21"/>
      <c r="C201" s="21"/>
      <c r="D201" s="21"/>
      <c r="E201" s="21"/>
      <c r="F201" s="21"/>
      <c r="G201" s="21"/>
      <c r="H201" s="21"/>
      <c r="I201" s="21"/>
      <c r="J201" s="30"/>
      <c r="K201" s="21"/>
      <c r="L201" s="21"/>
      <c r="M201" s="21"/>
      <c r="N201" s="21"/>
      <c r="O201" s="19"/>
      <c r="P201" s="31"/>
      <c r="Q201" s="21"/>
      <c r="R201" s="30"/>
      <c r="S201" s="19"/>
      <c r="T201" s="21"/>
      <c r="U201" s="21"/>
      <c r="V201" s="21"/>
      <c r="W201" s="21"/>
      <c r="X201" s="21"/>
      <c r="Y201" s="21"/>
      <c r="Z201" s="21"/>
    </row>
    <row r="202" spans="1:26" ht="15.75" customHeight="1">
      <c r="A202" s="21"/>
      <c r="B202" s="21"/>
      <c r="C202" s="21"/>
      <c r="D202" s="21"/>
      <c r="E202" s="21"/>
      <c r="F202" s="21"/>
      <c r="G202" s="21"/>
      <c r="H202" s="21"/>
      <c r="I202" s="21"/>
      <c r="J202" s="30"/>
      <c r="K202" s="21"/>
      <c r="L202" s="21"/>
      <c r="M202" s="21"/>
      <c r="N202" s="21"/>
      <c r="O202" s="19"/>
      <c r="P202" s="31"/>
      <c r="Q202" s="21"/>
      <c r="R202" s="30"/>
      <c r="S202" s="19"/>
      <c r="T202" s="21"/>
      <c r="U202" s="21"/>
      <c r="V202" s="21"/>
      <c r="W202" s="21"/>
      <c r="X202" s="21"/>
      <c r="Y202" s="21"/>
      <c r="Z202" s="21"/>
    </row>
    <row r="203" spans="1:26" ht="15.75" customHeight="1">
      <c r="A203" s="21"/>
      <c r="B203" s="21"/>
      <c r="C203" s="21"/>
      <c r="D203" s="21"/>
      <c r="E203" s="21"/>
      <c r="F203" s="21"/>
      <c r="G203" s="21"/>
      <c r="H203" s="21"/>
      <c r="I203" s="21"/>
      <c r="J203" s="30"/>
      <c r="K203" s="21"/>
      <c r="L203" s="21"/>
      <c r="M203" s="21"/>
      <c r="N203" s="21"/>
      <c r="O203" s="19"/>
      <c r="P203" s="31"/>
      <c r="Q203" s="21"/>
      <c r="R203" s="30"/>
      <c r="S203" s="19"/>
      <c r="T203" s="21"/>
      <c r="U203" s="21"/>
      <c r="V203" s="21"/>
      <c r="W203" s="21"/>
      <c r="X203" s="21"/>
      <c r="Y203" s="21"/>
      <c r="Z203" s="21"/>
    </row>
    <row r="204" spans="1:26" ht="15.75" customHeight="1">
      <c r="A204" s="21"/>
      <c r="B204" s="21"/>
      <c r="C204" s="21"/>
      <c r="D204" s="21"/>
      <c r="E204" s="21"/>
      <c r="F204" s="21"/>
      <c r="G204" s="21"/>
      <c r="H204" s="21"/>
      <c r="I204" s="21"/>
      <c r="J204" s="30"/>
      <c r="K204" s="21"/>
      <c r="L204" s="21"/>
      <c r="M204" s="21"/>
      <c r="N204" s="21"/>
      <c r="O204" s="19"/>
      <c r="P204" s="31"/>
      <c r="Q204" s="21"/>
      <c r="R204" s="30"/>
      <c r="S204" s="19"/>
      <c r="T204" s="21"/>
      <c r="U204" s="21"/>
      <c r="V204" s="21"/>
      <c r="W204" s="21"/>
      <c r="X204" s="21"/>
      <c r="Y204" s="21"/>
      <c r="Z204" s="21"/>
    </row>
    <row r="205" spans="1:26" ht="15.75" customHeight="1">
      <c r="A205" s="21"/>
      <c r="B205" s="21"/>
      <c r="C205" s="21"/>
      <c r="D205" s="21"/>
      <c r="E205" s="21"/>
      <c r="F205" s="21"/>
      <c r="G205" s="21"/>
      <c r="H205" s="21"/>
      <c r="I205" s="21"/>
      <c r="J205" s="30"/>
      <c r="K205" s="21"/>
      <c r="L205" s="21"/>
      <c r="M205" s="21"/>
      <c r="N205" s="21"/>
      <c r="O205" s="19"/>
      <c r="P205" s="31"/>
      <c r="Q205" s="21"/>
      <c r="R205" s="30"/>
      <c r="S205" s="19"/>
      <c r="T205" s="21"/>
      <c r="U205" s="21"/>
      <c r="V205" s="21"/>
      <c r="W205" s="21"/>
      <c r="X205" s="21"/>
      <c r="Y205" s="21"/>
      <c r="Z205" s="21"/>
    </row>
    <row r="206" spans="1:26" ht="15.75" customHeight="1">
      <c r="A206" s="21"/>
      <c r="B206" s="21"/>
      <c r="C206" s="21"/>
      <c r="D206" s="21"/>
      <c r="E206" s="21"/>
      <c r="F206" s="21"/>
      <c r="G206" s="21"/>
      <c r="H206" s="21"/>
      <c r="I206" s="21"/>
      <c r="J206" s="30"/>
      <c r="K206" s="21"/>
      <c r="L206" s="21"/>
      <c r="M206" s="21"/>
      <c r="N206" s="21"/>
      <c r="O206" s="19"/>
      <c r="P206" s="31"/>
      <c r="Q206" s="21"/>
      <c r="R206" s="30"/>
      <c r="S206" s="19"/>
      <c r="T206" s="21"/>
      <c r="U206" s="21"/>
      <c r="V206" s="21"/>
      <c r="W206" s="21"/>
      <c r="X206" s="21"/>
      <c r="Y206" s="21"/>
      <c r="Z206" s="21"/>
    </row>
    <row r="207" spans="1:26" ht="15.75" customHeight="1">
      <c r="A207" s="21"/>
      <c r="B207" s="21"/>
      <c r="C207" s="21"/>
      <c r="D207" s="21"/>
      <c r="E207" s="21"/>
      <c r="F207" s="21"/>
      <c r="G207" s="21"/>
      <c r="H207" s="21"/>
      <c r="I207" s="21"/>
      <c r="J207" s="30"/>
      <c r="K207" s="21"/>
      <c r="L207" s="21"/>
      <c r="M207" s="21"/>
      <c r="N207" s="21"/>
      <c r="O207" s="19"/>
      <c r="P207" s="31"/>
      <c r="Q207" s="21"/>
      <c r="R207" s="30"/>
      <c r="S207" s="19"/>
      <c r="T207" s="21"/>
      <c r="U207" s="21"/>
      <c r="V207" s="21"/>
      <c r="W207" s="21"/>
      <c r="X207" s="21"/>
      <c r="Y207" s="21"/>
      <c r="Z207" s="21"/>
    </row>
    <row r="208" spans="1:26" ht="15.75" customHeight="1">
      <c r="A208" s="21"/>
      <c r="B208" s="21"/>
      <c r="C208" s="21"/>
      <c r="D208" s="21"/>
      <c r="E208" s="21"/>
      <c r="F208" s="21"/>
      <c r="G208" s="21"/>
      <c r="H208" s="21"/>
      <c r="I208" s="21"/>
      <c r="J208" s="30"/>
      <c r="K208" s="21"/>
      <c r="L208" s="21"/>
      <c r="M208" s="21"/>
      <c r="N208" s="21"/>
      <c r="O208" s="19"/>
      <c r="P208" s="31"/>
      <c r="Q208" s="21"/>
      <c r="R208" s="30"/>
      <c r="S208" s="19"/>
      <c r="T208" s="21"/>
      <c r="U208" s="21"/>
      <c r="V208" s="21"/>
      <c r="W208" s="21"/>
      <c r="X208" s="21"/>
      <c r="Y208" s="21"/>
      <c r="Z208" s="21"/>
    </row>
    <row r="209" spans="1:26" ht="15.75" customHeight="1">
      <c r="A209" s="21"/>
      <c r="B209" s="21"/>
      <c r="C209" s="21"/>
      <c r="D209" s="21"/>
      <c r="E209" s="21"/>
      <c r="F209" s="21"/>
      <c r="G209" s="21"/>
      <c r="H209" s="21"/>
      <c r="I209" s="21"/>
      <c r="J209" s="30"/>
      <c r="K209" s="21"/>
      <c r="L209" s="21"/>
      <c r="M209" s="21"/>
      <c r="N209" s="21"/>
      <c r="O209" s="19"/>
      <c r="P209" s="31"/>
      <c r="Q209" s="21"/>
      <c r="R209" s="30"/>
      <c r="S209" s="19"/>
      <c r="T209" s="21"/>
      <c r="U209" s="21"/>
      <c r="V209" s="21"/>
      <c r="W209" s="21"/>
      <c r="X209" s="21"/>
      <c r="Y209" s="21"/>
      <c r="Z209" s="21"/>
    </row>
    <row r="210" spans="1:26" ht="15.75" customHeight="1">
      <c r="A210" s="21"/>
      <c r="B210" s="21"/>
      <c r="C210" s="21"/>
      <c r="D210" s="21"/>
      <c r="E210" s="21"/>
      <c r="F210" s="21"/>
      <c r="G210" s="21"/>
      <c r="H210" s="21"/>
      <c r="I210" s="21"/>
      <c r="J210" s="30"/>
      <c r="K210" s="21"/>
      <c r="L210" s="21"/>
      <c r="M210" s="21"/>
      <c r="N210" s="21"/>
      <c r="O210" s="19"/>
      <c r="P210" s="31"/>
      <c r="Q210" s="21"/>
      <c r="R210" s="30"/>
      <c r="S210" s="19"/>
      <c r="T210" s="21"/>
      <c r="U210" s="21"/>
      <c r="V210" s="21"/>
      <c r="W210" s="21"/>
      <c r="X210" s="21"/>
      <c r="Y210" s="21"/>
      <c r="Z210" s="21"/>
    </row>
    <row r="211" spans="1:26"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sheetData>
  <autoFilter ref="A6:Z79" xr:uid="{98C7AED7-B52F-4A4B-93F7-2F87BC42B8AB}"/>
  <mergeCells count="6">
    <mergeCell ref="I5:J5"/>
    <mergeCell ref="A1:B3"/>
    <mergeCell ref="C1:Y3"/>
    <mergeCell ref="A4:P4"/>
    <mergeCell ref="W4:Z4"/>
    <mergeCell ref="S4:V5"/>
  </mergeCells>
  <dataValidations count="1">
    <dataValidation type="list" allowBlank="1" showErrorMessage="1" sqref="U7 U8:V14 Z8:Z14 U15:U16 U17:V17 U19:V19 Z38 U20 Z23 Z25 U18 Z35:Z36 Z17 Z19 M7:M19 H7:I19 D7:D19 B7:B19 B31:B32 Z33" xr:uid="{00000000-0002-0000-0000-000000000000}">
      <formula1>#REF!</formula1>
    </dataValidation>
  </dataValidations>
  <hyperlinks>
    <hyperlink ref="T10" r:id="rId1" xr:uid="{00000000-0004-0000-0000-000000000000}"/>
  </hyperlinks>
  <printOptions horizontalCentered="1"/>
  <pageMargins left="7.874015748031496E-2" right="0.23622047244094491" top="0.74803149606299213" bottom="0.74803149606299213" header="0" footer="0"/>
  <pageSetup paperSize="5" scale="30"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'C:\Users\DV\Desktop\IDT\AUTOCONTROL\Junio\[EI-F16 Plan de mejoramiento por procesos_OAJ final.xlsx]Hoja1'!#REF!</xm:f>
          </x14:formula1>
          <xm:sqref>M48 U48:V48 H48:I48 B48:D48</xm:sqref>
        </x14:dataValidation>
        <x14:dataValidation type="list" allowBlank="1" showInputMessage="1" showErrorMessage="1" xr:uid="{00000000-0002-0000-0000-000004000000}">
          <x14:formula1>
            <xm:f>'C:\Users\DV\Desktop\IDT\AUTOCONTROL\Junio\[Plan de mejoramiento Auditoria Destino .xlsx]Hoja1'!#REF!</xm:f>
          </x14:formula1>
          <xm:sqref>M49:M58 B49:D58 H49:I58 V50:V58 U50:U57</xm:sqref>
        </x14:dataValidation>
        <x14:dataValidation type="list" allowBlank="1" showInputMessage="1" showErrorMessage="1" xr:uid="{CFB9DF82-42A5-4940-9676-5AFFEFAF236E}">
          <x14:formula1>
            <xm:f>'C:\Users\asuarez\Downloads\[Ojo. Ingresar reformulación ICONTEC.xlsx]Hoja1'!#REF!</xm:f>
          </x14:formula1>
          <xm:sqref>Z60:Z73 Z75 Z77:Z79 H60:I79 C60:D79 M60:M79 U60:V79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'BASE GENERAL '!CERRADA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NATALIA - AMD</cp:lastModifiedBy>
  <dcterms:created xsi:type="dcterms:W3CDTF">2022-05-25T20:17:17Z</dcterms:created>
  <dcterms:modified xsi:type="dcterms:W3CDTF">2022-11-01T19:49:42Z</dcterms:modified>
</cp:coreProperties>
</file>